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k\Dropbox\CREER GAGNER\CONTENU\"/>
    </mc:Choice>
  </mc:AlternateContent>
  <bookViews>
    <workbookView xWindow="0" yWindow="0" windowWidth="7470" windowHeight="6120" tabRatio="641"/>
  </bookViews>
  <sheets>
    <sheet name="Janvier" sheetId="3" r:id="rId1"/>
    <sheet name="Février" sheetId="4" r:id="rId2"/>
    <sheet name="Mars" sheetId="6" r:id="rId3"/>
    <sheet name="Avril" sheetId="7" r:id="rId4"/>
    <sheet name="Mai" sheetId="8" r:id="rId5"/>
    <sheet name="Juin" sheetId="9" r:id="rId6"/>
    <sheet name="Juillet" sheetId="10" r:id="rId7"/>
    <sheet name="Août" sheetId="11" r:id="rId8"/>
    <sheet name="Septembre" sheetId="12" r:id="rId9"/>
    <sheet name="Octobre" sheetId="13" r:id="rId10"/>
    <sheet name="Novembre" sheetId="14" r:id="rId11"/>
    <sheet name="Décembre" sheetId="15" r:id="rId12"/>
  </sheets>
  <calcPr calcId="152511"/>
</workbook>
</file>

<file path=xl/calcChain.xml><?xml version="1.0" encoding="utf-8"?>
<calcChain xmlns="http://schemas.openxmlformats.org/spreadsheetml/2006/main">
  <c r="E6" i="15" l="1"/>
  <c r="AH68" i="15"/>
  <c r="AD68" i="15"/>
  <c r="Z68" i="15"/>
  <c r="V68" i="15"/>
  <c r="R68" i="15"/>
  <c r="N68" i="15"/>
  <c r="J68" i="15"/>
  <c r="F68" i="15"/>
  <c r="AI67" i="15"/>
  <c r="AH67" i="15"/>
  <c r="AG67" i="15"/>
  <c r="AF67" i="15"/>
  <c r="AE67" i="15"/>
  <c r="AD67" i="15"/>
  <c r="AC67" i="15"/>
  <c r="AB67" i="15"/>
  <c r="AA67" i="15"/>
  <c r="Z67" i="15"/>
  <c r="Y67" i="15"/>
  <c r="X67" i="15"/>
  <c r="W67" i="15"/>
  <c r="V67" i="15"/>
  <c r="U67" i="15"/>
  <c r="T67" i="15"/>
  <c r="S67" i="15"/>
  <c r="R67" i="15"/>
  <c r="Q67" i="15"/>
  <c r="P67" i="15"/>
  <c r="O67" i="15"/>
  <c r="N67" i="15"/>
  <c r="M67" i="15"/>
  <c r="L67" i="15"/>
  <c r="K67" i="15"/>
  <c r="J67" i="15"/>
  <c r="I67" i="15"/>
  <c r="H67" i="15"/>
  <c r="G67" i="15"/>
  <c r="F67" i="15"/>
  <c r="E67" i="15"/>
  <c r="AI53" i="15"/>
  <c r="AI68" i="15" s="1"/>
  <c r="AH53" i="15"/>
  <c r="AG53" i="15"/>
  <c r="AG68" i="15" s="1"/>
  <c r="AF53" i="15"/>
  <c r="AF68" i="15" s="1"/>
  <c r="AE53" i="15"/>
  <c r="AE68" i="15" s="1"/>
  <c r="AD53" i="15"/>
  <c r="AC53" i="15"/>
  <c r="AC68" i="15" s="1"/>
  <c r="AB53" i="15"/>
  <c r="AB68" i="15" s="1"/>
  <c r="AA53" i="15"/>
  <c r="AA68" i="15" s="1"/>
  <c r="Z53" i="15"/>
  <c r="Y53" i="15"/>
  <c r="Y68" i="15" s="1"/>
  <c r="X53" i="15"/>
  <c r="X68" i="15" s="1"/>
  <c r="W53" i="15"/>
  <c r="W68" i="15" s="1"/>
  <c r="V53" i="15"/>
  <c r="U53" i="15"/>
  <c r="U68" i="15" s="1"/>
  <c r="T53" i="15"/>
  <c r="T68" i="15" s="1"/>
  <c r="S53" i="15"/>
  <c r="S68" i="15" s="1"/>
  <c r="R53" i="15"/>
  <c r="Q53" i="15"/>
  <c r="Q68" i="15" s="1"/>
  <c r="P53" i="15"/>
  <c r="P68" i="15" s="1"/>
  <c r="O53" i="15"/>
  <c r="O68" i="15" s="1"/>
  <c r="N53" i="15"/>
  <c r="M53" i="15"/>
  <c r="M68" i="15" s="1"/>
  <c r="L53" i="15"/>
  <c r="L68" i="15" s="1"/>
  <c r="K53" i="15"/>
  <c r="K68" i="15" s="1"/>
  <c r="J53" i="15"/>
  <c r="I53" i="15"/>
  <c r="I68" i="15" s="1"/>
  <c r="H53" i="15"/>
  <c r="H68" i="15" s="1"/>
  <c r="G53" i="15"/>
  <c r="G68" i="15" s="1"/>
  <c r="F53" i="15"/>
  <c r="E53" i="15"/>
  <c r="E68" i="15" s="1"/>
  <c r="AI19" i="15"/>
  <c r="AE19" i="15"/>
  <c r="AE69" i="15" s="1"/>
  <c r="AA19" i="15"/>
  <c r="W19" i="15"/>
  <c r="S19" i="15"/>
  <c r="O19" i="15"/>
  <c r="O69" i="15" s="1"/>
  <c r="K19" i="15"/>
  <c r="G19" i="15"/>
  <c r="AI18" i="15"/>
  <c r="AH18" i="15"/>
  <c r="AG18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AI11" i="15"/>
  <c r="AH11" i="15"/>
  <c r="AH19" i="15" s="1"/>
  <c r="AH69" i="15" s="1"/>
  <c r="AG11" i="15"/>
  <c r="AG19" i="15" s="1"/>
  <c r="AG69" i="15" s="1"/>
  <c r="AF11" i="15"/>
  <c r="AF19" i="15" s="1"/>
  <c r="AF69" i="15" s="1"/>
  <c r="AE11" i="15"/>
  <c r="AD11" i="15"/>
  <c r="AD19" i="15" s="1"/>
  <c r="AD69" i="15" s="1"/>
  <c r="AC11" i="15"/>
  <c r="AC19" i="15" s="1"/>
  <c r="AC69" i="15" s="1"/>
  <c r="AB11" i="15"/>
  <c r="AB19" i="15" s="1"/>
  <c r="AB69" i="15" s="1"/>
  <c r="AA11" i="15"/>
  <c r="Z11" i="15"/>
  <c r="Z19" i="15" s="1"/>
  <c r="Z69" i="15" s="1"/>
  <c r="Y11" i="15"/>
  <c r="Y19" i="15" s="1"/>
  <c r="Y69" i="15" s="1"/>
  <c r="X11" i="15"/>
  <c r="X19" i="15" s="1"/>
  <c r="X69" i="15" s="1"/>
  <c r="W11" i="15"/>
  <c r="V11" i="15"/>
  <c r="V19" i="15" s="1"/>
  <c r="V69" i="15" s="1"/>
  <c r="U11" i="15"/>
  <c r="U19" i="15" s="1"/>
  <c r="U69" i="15" s="1"/>
  <c r="T11" i="15"/>
  <c r="T19" i="15" s="1"/>
  <c r="T69" i="15" s="1"/>
  <c r="S11" i="15"/>
  <c r="R11" i="15"/>
  <c r="R19" i="15" s="1"/>
  <c r="R69" i="15" s="1"/>
  <c r="Q11" i="15"/>
  <c r="Q19" i="15" s="1"/>
  <c r="Q69" i="15" s="1"/>
  <c r="P11" i="15"/>
  <c r="P19" i="15" s="1"/>
  <c r="P69" i="15" s="1"/>
  <c r="O11" i="15"/>
  <c r="N11" i="15"/>
  <c r="N19" i="15" s="1"/>
  <c r="N69" i="15" s="1"/>
  <c r="M11" i="15"/>
  <c r="M19" i="15" s="1"/>
  <c r="M69" i="15" s="1"/>
  <c r="L11" i="15"/>
  <c r="L19" i="15" s="1"/>
  <c r="L69" i="15" s="1"/>
  <c r="K11" i="15"/>
  <c r="J11" i="15"/>
  <c r="J19" i="15" s="1"/>
  <c r="J69" i="15" s="1"/>
  <c r="I11" i="15"/>
  <c r="I19" i="15" s="1"/>
  <c r="I69" i="15" s="1"/>
  <c r="H11" i="15"/>
  <c r="H19" i="15" s="1"/>
  <c r="H69" i="15" s="1"/>
  <c r="G11" i="15"/>
  <c r="F11" i="15"/>
  <c r="F19" i="15" s="1"/>
  <c r="F69" i="15" s="1"/>
  <c r="E11" i="15"/>
  <c r="E19" i="15" s="1"/>
  <c r="E69" i="15" s="1"/>
  <c r="E6" i="14"/>
  <c r="AH67" i="14"/>
  <c r="AG67" i="14"/>
  <c r="AF67" i="14"/>
  <c r="AE67" i="14"/>
  <c r="AD67" i="14"/>
  <c r="AC67" i="14"/>
  <c r="AB67" i="14"/>
  <c r="AA67" i="14"/>
  <c r="Z67" i="14"/>
  <c r="Y67" i="14"/>
  <c r="X67" i="14"/>
  <c r="W67" i="14"/>
  <c r="V67" i="14"/>
  <c r="U67" i="14"/>
  <c r="T67" i="14"/>
  <c r="S67" i="14"/>
  <c r="R67" i="14"/>
  <c r="Q67" i="14"/>
  <c r="P67" i="14"/>
  <c r="O67" i="14"/>
  <c r="N67" i="14"/>
  <c r="M67" i="14"/>
  <c r="L67" i="14"/>
  <c r="K67" i="14"/>
  <c r="J67" i="14"/>
  <c r="I67" i="14"/>
  <c r="H67" i="14"/>
  <c r="G67" i="14"/>
  <c r="F67" i="14"/>
  <c r="E67" i="14"/>
  <c r="AH53" i="14"/>
  <c r="AH68" i="14" s="1"/>
  <c r="AG53" i="14"/>
  <c r="AG68" i="14" s="1"/>
  <c r="AF53" i="14"/>
  <c r="AF68" i="14" s="1"/>
  <c r="AE53" i="14"/>
  <c r="AE68" i="14" s="1"/>
  <c r="AD53" i="14"/>
  <c r="AD68" i="14" s="1"/>
  <c r="AC53" i="14"/>
  <c r="AC68" i="14" s="1"/>
  <c r="AB53" i="14"/>
  <c r="AB68" i="14" s="1"/>
  <c r="AA53" i="14"/>
  <c r="AA68" i="14" s="1"/>
  <c r="Z53" i="14"/>
  <c r="Z68" i="14" s="1"/>
  <c r="Y53" i="14"/>
  <c r="Y68" i="14" s="1"/>
  <c r="X53" i="14"/>
  <c r="X68" i="14" s="1"/>
  <c r="W53" i="14"/>
  <c r="W68" i="14" s="1"/>
  <c r="V53" i="14"/>
  <c r="V68" i="14" s="1"/>
  <c r="U53" i="14"/>
  <c r="U68" i="14" s="1"/>
  <c r="T53" i="14"/>
  <c r="T68" i="14" s="1"/>
  <c r="S53" i="14"/>
  <c r="S68" i="14" s="1"/>
  <c r="R53" i="14"/>
  <c r="R68" i="14" s="1"/>
  <c r="Q53" i="14"/>
  <c r="Q68" i="14" s="1"/>
  <c r="P53" i="14"/>
  <c r="P68" i="14" s="1"/>
  <c r="O53" i="14"/>
  <c r="O68" i="14" s="1"/>
  <c r="N53" i="14"/>
  <c r="N68" i="14" s="1"/>
  <c r="M53" i="14"/>
  <c r="M68" i="14" s="1"/>
  <c r="L53" i="14"/>
  <c r="L68" i="14" s="1"/>
  <c r="K53" i="14"/>
  <c r="K68" i="14" s="1"/>
  <c r="J53" i="14"/>
  <c r="J68" i="14" s="1"/>
  <c r="I53" i="14"/>
  <c r="I68" i="14" s="1"/>
  <c r="H53" i="14"/>
  <c r="H68" i="14" s="1"/>
  <c r="G53" i="14"/>
  <c r="G68" i="14" s="1"/>
  <c r="F53" i="14"/>
  <c r="F68" i="14" s="1"/>
  <c r="E53" i="14"/>
  <c r="E68" i="14" s="1"/>
  <c r="AH18" i="14"/>
  <c r="AG18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AH11" i="14"/>
  <c r="AH19" i="14" s="1"/>
  <c r="AH69" i="14" s="1"/>
  <c r="AG11" i="14"/>
  <c r="AG19" i="14" s="1"/>
  <c r="AG69" i="14" s="1"/>
  <c r="AF11" i="14"/>
  <c r="AF19" i="14" s="1"/>
  <c r="AF69" i="14" s="1"/>
  <c r="AE11" i="14"/>
  <c r="AE19" i="14" s="1"/>
  <c r="AE69" i="14" s="1"/>
  <c r="AD11" i="14"/>
  <c r="AD19" i="14" s="1"/>
  <c r="AD69" i="14" s="1"/>
  <c r="AC11" i="14"/>
  <c r="AC19" i="14" s="1"/>
  <c r="AC69" i="14" s="1"/>
  <c r="AB11" i="14"/>
  <c r="AB19" i="14" s="1"/>
  <c r="AB69" i="14" s="1"/>
  <c r="AA11" i="14"/>
  <c r="AA19" i="14" s="1"/>
  <c r="AA69" i="14" s="1"/>
  <c r="Z11" i="14"/>
  <c r="Z19" i="14" s="1"/>
  <c r="Z69" i="14" s="1"/>
  <c r="Y11" i="14"/>
  <c r="Y19" i="14" s="1"/>
  <c r="Y69" i="14" s="1"/>
  <c r="X11" i="14"/>
  <c r="X19" i="14" s="1"/>
  <c r="X69" i="14" s="1"/>
  <c r="W11" i="14"/>
  <c r="W19" i="14" s="1"/>
  <c r="W69" i="14" s="1"/>
  <c r="V11" i="14"/>
  <c r="V19" i="14" s="1"/>
  <c r="V69" i="14" s="1"/>
  <c r="U11" i="14"/>
  <c r="U19" i="14" s="1"/>
  <c r="U69" i="14" s="1"/>
  <c r="T11" i="14"/>
  <c r="T19" i="14" s="1"/>
  <c r="T69" i="14" s="1"/>
  <c r="S11" i="14"/>
  <c r="S19" i="14" s="1"/>
  <c r="S69" i="14" s="1"/>
  <c r="R11" i="14"/>
  <c r="R19" i="14" s="1"/>
  <c r="R69" i="14" s="1"/>
  <c r="Q11" i="14"/>
  <c r="Q19" i="14" s="1"/>
  <c r="Q69" i="14" s="1"/>
  <c r="P11" i="14"/>
  <c r="P19" i="14" s="1"/>
  <c r="P69" i="14" s="1"/>
  <c r="O11" i="14"/>
  <c r="O19" i="14" s="1"/>
  <c r="O69" i="14" s="1"/>
  <c r="N11" i="14"/>
  <c r="N19" i="14" s="1"/>
  <c r="N69" i="14" s="1"/>
  <c r="M11" i="14"/>
  <c r="M19" i="14" s="1"/>
  <c r="M69" i="14" s="1"/>
  <c r="L11" i="14"/>
  <c r="L19" i="14" s="1"/>
  <c r="L69" i="14" s="1"/>
  <c r="K11" i="14"/>
  <c r="K19" i="14" s="1"/>
  <c r="K69" i="14" s="1"/>
  <c r="J11" i="14"/>
  <c r="J19" i="14" s="1"/>
  <c r="J69" i="14" s="1"/>
  <c r="I11" i="14"/>
  <c r="I19" i="14" s="1"/>
  <c r="I69" i="14" s="1"/>
  <c r="H11" i="14"/>
  <c r="H19" i="14" s="1"/>
  <c r="H69" i="14" s="1"/>
  <c r="G11" i="14"/>
  <c r="G19" i="14" s="1"/>
  <c r="G69" i="14" s="1"/>
  <c r="F11" i="14"/>
  <c r="F19" i="14" s="1"/>
  <c r="F69" i="14" s="1"/>
  <c r="E11" i="14"/>
  <c r="E19" i="14" s="1"/>
  <c r="E69" i="14" s="1"/>
  <c r="E6" i="13"/>
  <c r="AH68" i="13"/>
  <c r="AD68" i="13"/>
  <c r="Z68" i="13"/>
  <c r="V68" i="13"/>
  <c r="R68" i="13"/>
  <c r="N68" i="13"/>
  <c r="J68" i="13"/>
  <c r="F68" i="13"/>
  <c r="AI67" i="13"/>
  <c r="AH67" i="13"/>
  <c r="AG67" i="13"/>
  <c r="AG68" i="13" s="1"/>
  <c r="AF67" i="13"/>
  <c r="AE67" i="13"/>
  <c r="AD67" i="13"/>
  <c r="AC67" i="13"/>
  <c r="AC68" i="13" s="1"/>
  <c r="AB67" i="13"/>
  <c r="AA67" i="13"/>
  <c r="Z67" i="13"/>
  <c r="Y67" i="13"/>
  <c r="Y68" i="13" s="1"/>
  <c r="X67" i="13"/>
  <c r="W67" i="13"/>
  <c r="V67" i="13"/>
  <c r="U67" i="13"/>
  <c r="U68" i="13" s="1"/>
  <c r="T67" i="13"/>
  <c r="S67" i="13"/>
  <c r="R67" i="13"/>
  <c r="Q67" i="13"/>
  <c r="Q68" i="13" s="1"/>
  <c r="P67" i="13"/>
  <c r="O67" i="13"/>
  <c r="N67" i="13"/>
  <c r="M67" i="13"/>
  <c r="M68" i="13" s="1"/>
  <c r="L67" i="13"/>
  <c r="K67" i="13"/>
  <c r="J67" i="13"/>
  <c r="I67" i="13"/>
  <c r="I68" i="13" s="1"/>
  <c r="H67" i="13"/>
  <c r="G67" i="13"/>
  <c r="F67" i="13"/>
  <c r="E67" i="13"/>
  <c r="E68" i="13" s="1"/>
  <c r="AI53" i="13"/>
  <c r="AI68" i="13" s="1"/>
  <c r="AH53" i="13"/>
  <c r="AG53" i="13"/>
  <c r="AF53" i="13"/>
  <c r="AF68" i="13" s="1"/>
  <c r="AE53" i="13"/>
  <c r="AE68" i="13" s="1"/>
  <c r="AD53" i="13"/>
  <c r="AC53" i="13"/>
  <c r="AB53" i="13"/>
  <c r="AB68" i="13" s="1"/>
  <c r="AA53" i="13"/>
  <c r="AA68" i="13" s="1"/>
  <c r="Z53" i="13"/>
  <c r="Y53" i="13"/>
  <c r="X53" i="13"/>
  <c r="X68" i="13" s="1"/>
  <c r="W53" i="13"/>
  <c r="W68" i="13" s="1"/>
  <c r="V53" i="13"/>
  <c r="U53" i="13"/>
  <c r="T53" i="13"/>
  <c r="T68" i="13" s="1"/>
  <c r="S53" i="13"/>
  <c r="S68" i="13" s="1"/>
  <c r="R53" i="13"/>
  <c r="Q53" i="13"/>
  <c r="P53" i="13"/>
  <c r="P68" i="13" s="1"/>
  <c r="O53" i="13"/>
  <c r="O68" i="13" s="1"/>
  <c r="N53" i="13"/>
  <c r="M53" i="13"/>
  <c r="L53" i="13"/>
  <c r="L68" i="13" s="1"/>
  <c r="K53" i="13"/>
  <c r="K68" i="13" s="1"/>
  <c r="J53" i="13"/>
  <c r="I53" i="13"/>
  <c r="H53" i="13"/>
  <c r="H68" i="13" s="1"/>
  <c r="G53" i="13"/>
  <c r="G68" i="13" s="1"/>
  <c r="F53" i="13"/>
  <c r="E53" i="13"/>
  <c r="AI19" i="13"/>
  <c r="AE19" i="13"/>
  <c r="AE69" i="13" s="1"/>
  <c r="AA19" i="13"/>
  <c r="W19" i="13"/>
  <c r="S19" i="13"/>
  <c r="O19" i="13"/>
  <c r="O69" i="13" s="1"/>
  <c r="K19" i="13"/>
  <c r="G19" i="13"/>
  <c r="AI18" i="13"/>
  <c r="AH18" i="13"/>
  <c r="AH19" i="13" s="1"/>
  <c r="AH69" i="13" s="1"/>
  <c r="AG18" i="13"/>
  <c r="AF18" i="13"/>
  <c r="AE18" i="13"/>
  <c r="AD18" i="13"/>
  <c r="AD19" i="13" s="1"/>
  <c r="AD69" i="13" s="1"/>
  <c r="AC18" i="13"/>
  <c r="AB18" i="13"/>
  <c r="AA18" i="13"/>
  <c r="Z18" i="13"/>
  <c r="Z19" i="13" s="1"/>
  <c r="Z69" i="13" s="1"/>
  <c r="Y18" i="13"/>
  <c r="X18" i="13"/>
  <c r="W18" i="13"/>
  <c r="V18" i="13"/>
  <c r="V19" i="13" s="1"/>
  <c r="V69" i="13" s="1"/>
  <c r="U18" i="13"/>
  <c r="T18" i="13"/>
  <c r="S18" i="13"/>
  <c r="R18" i="13"/>
  <c r="R19" i="13" s="1"/>
  <c r="R69" i="13" s="1"/>
  <c r="Q18" i="13"/>
  <c r="P18" i="13"/>
  <c r="O18" i="13"/>
  <c r="N18" i="13"/>
  <c r="N19" i="13" s="1"/>
  <c r="N69" i="13" s="1"/>
  <c r="M18" i="13"/>
  <c r="L18" i="13"/>
  <c r="K18" i="13"/>
  <c r="J18" i="13"/>
  <c r="J19" i="13" s="1"/>
  <c r="J69" i="13" s="1"/>
  <c r="I18" i="13"/>
  <c r="H18" i="13"/>
  <c r="G18" i="13"/>
  <c r="F18" i="13"/>
  <c r="F19" i="13" s="1"/>
  <c r="F69" i="13" s="1"/>
  <c r="E18" i="13"/>
  <c r="AI11" i="13"/>
  <c r="AH11" i="13"/>
  <c r="AG11" i="13"/>
  <c r="AG19" i="13" s="1"/>
  <c r="AG69" i="13" s="1"/>
  <c r="AF11" i="13"/>
  <c r="AF19" i="13" s="1"/>
  <c r="AE11" i="13"/>
  <c r="AD11" i="13"/>
  <c r="AC11" i="13"/>
  <c r="AC19" i="13" s="1"/>
  <c r="AC69" i="13" s="1"/>
  <c r="AB11" i="13"/>
  <c r="AB19" i="13" s="1"/>
  <c r="AA11" i="13"/>
  <c r="Z11" i="13"/>
  <c r="Y11" i="13"/>
  <c r="Y19" i="13" s="1"/>
  <c r="Y69" i="13" s="1"/>
  <c r="X11" i="13"/>
  <c r="X19" i="13" s="1"/>
  <c r="W11" i="13"/>
  <c r="V11" i="13"/>
  <c r="U11" i="13"/>
  <c r="U19" i="13" s="1"/>
  <c r="U69" i="13" s="1"/>
  <c r="T11" i="13"/>
  <c r="T19" i="13" s="1"/>
  <c r="S11" i="13"/>
  <c r="R11" i="13"/>
  <c r="Q11" i="13"/>
  <c r="Q19" i="13" s="1"/>
  <c r="Q69" i="13" s="1"/>
  <c r="P11" i="13"/>
  <c r="P19" i="13" s="1"/>
  <c r="O11" i="13"/>
  <c r="N11" i="13"/>
  <c r="M11" i="13"/>
  <c r="M19" i="13" s="1"/>
  <c r="M69" i="13" s="1"/>
  <c r="L11" i="13"/>
  <c r="L19" i="13" s="1"/>
  <c r="K11" i="13"/>
  <c r="J11" i="13"/>
  <c r="I11" i="13"/>
  <c r="I19" i="13" s="1"/>
  <c r="I69" i="13" s="1"/>
  <c r="H11" i="13"/>
  <c r="H19" i="13" s="1"/>
  <c r="G11" i="13"/>
  <c r="F11" i="13"/>
  <c r="E11" i="13"/>
  <c r="E19" i="13" s="1"/>
  <c r="E69" i="13" s="1"/>
  <c r="E6" i="12"/>
  <c r="AH67" i="12"/>
  <c r="AG67" i="12"/>
  <c r="AF67" i="12"/>
  <c r="AE67" i="12"/>
  <c r="AD67" i="12"/>
  <c r="AC67" i="12"/>
  <c r="AB67" i="12"/>
  <c r="AA67" i="12"/>
  <c r="Z67" i="12"/>
  <c r="Y67" i="12"/>
  <c r="X67" i="12"/>
  <c r="W67" i="12"/>
  <c r="V67" i="12"/>
  <c r="U67" i="12"/>
  <c r="T67" i="12"/>
  <c r="S67" i="12"/>
  <c r="R67" i="12"/>
  <c r="Q67" i="12"/>
  <c r="P67" i="12"/>
  <c r="O67" i="12"/>
  <c r="N67" i="12"/>
  <c r="M67" i="12"/>
  <c r="L67" i="12"/>
  <c r="K67" i="12"/>
  <c r="J67" i="12"/>
  <c r="I67" i="12"/>
  <c r="H67" i="12"/>
  <c r="G67" i="12"/>
  <c r="F67" i="12"/>
  <c r="E67" i="12"/>
  <c r="AH53" i="12"/>
  <c r="AH68" i="12" s="1"/>
  <c r="AG53" i="12"/>
  <c r="AG68" i="12" s="1"/>
  <c r="AF53" i="12"/>
  <c r="AF68" i="12" s="1"/>
  <c r="AE53" i="12"/>
  <c r="AE68" i="12" s="1"/>
  <c r="AD53" i="12"/>
  <c r="AD68" i="12" s="1"/>
  <c r="AC53" i="12"/>
  <c r="AC68" i="12" s="1"/>
  <c r="AB53" i="12"/>
  <c r="AB68" i="12" s="1"/>
  <c r="AA53" i="12"/>
  <c r="AA68" i="12" s="1"/>
  <c r="Z53" i="12"/>
  <c r="Z68" i="12" s="1"/>
  <c r="Y53" i="12"/>
  <c r="Y68" i="12" s="1"/>
  <c r="X53" i="12"/>
  <c r="X68" i="12" s="1"/>
  <c r="W53" i="12"/>
  <c r="W68" i="12" s="1"/>
  <c r="V53" i="12"/>
  <c r="V68" i="12" s="1"/>
  <c r="U53" i="12"/>
  <c r="U68" i="12" s="1"/>
  <c r="T53" i="12"/>
  <c r="T68" i="12" s="1"/>
  <c r="S53" i="12"/>
  <c r="S68" i="12" s="1"/>
  <c r="R53" i="12"/>
  <c r="R68" i="12" s="1"/>
  <c r="Q53" i="12"/>
  <c r="Q68" i="12" s="1"/>
  <c r="P53" i="12"/>
  <c r="P68" i="12" s="1"/>
  <c r="O53" i="12"/>
  <c r="O68" i="12" s="1"/>
  <c r="N53" i="12"/>
  <c r="N68" i="12" s="1"/>
  <c r="M53" i="12"/>
  <c r="M68" i="12" s="1"/>
  <c r="L53" i="12"/>
  <c r="L68" i="12" s="1"/>
  <c r="K53" i="12"/>
  <c r="K68" i="12" s="1"/>
  <c r="J53" i="12"/>
  <c r="J68" i="12" s="1"/>
  <c r="I53" i="12"/>
  <c r="I68" i="12" s="1"/>
  <c r="H53" i="12"/>
  <c r="H68" i="12" s="1"/>
  <c r="G53" i="12"/>
  <c r="G68" i="12" s="1"/>
  <c r="F53" i="12"/>
  <c r="F68" i="12" s="1"/>
  <c r="E53" i="12"/>
  <c r="E68" i="12" s="1"/>
  <c r="AH18" i="12"/>
  <c r="AG18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AH11" i="12"/>
  <c r="AH19" i="12" s="1"/>
  <c r="AH69" i="12" s="1"/>
  <c r="AG11" i="12"/>
  <c r="AG19" i="12" s="1"/>
  <c r="AG69" i="12" s="1"/>
  <c r="AF11" i="12"/>
  <c r="AF19" i="12" s="1"/>
  <c r="AF69" i="12" s="1"/>
  <c r="AE11" i="12"/>
  <c r="AE19" i="12" s="1"/>
  <c r="AE69" i="12" s="1"/>
  <c r="AD11" i="12"/>
  <c r="AD19" i="12" s="1"/>
  <c r="AD69" i="12" s="1"/>
  <c r="AC11" i="12"/>
  <c r="AC19" i="12" s="1"/>
  <c r="AC69" i="12" s="1"/>
  <c r="AB11" i="12"/>
  <c r="AB19" i="12" s="1"/>
  <c r="AB69" i="12" s="1"/>
  <c r="AA11" i="12"/>
  <c r="AA19" i="12" s="1"/>
  <c r="AA69" i="12" s="1"/>
  <c r="Z11" i="12"/>
  <c r="Z19" i="12" s="1"/>
  <c r="Z69" i="12" s="1"/>
  <c r="Y11" i="12"/>
  <c r="Y19" i="12" s="1"/>
  <c r="Y69" i="12" s="1"/>
  <c r="X11" i="12"/>
  <c r="X19" i="12" s="1"/>
  <c r="X69" i="12" s="1"/>
  <c r="W11" i="12"/>
  <c r="W19" i="12" s="1"/>
  <c r="W69" i="12" s="1"/>
  <c r="V11" i="12"/>
  <c r="V19" i="12" s="1"/>
  <c r="V69" i="12" s="1"/>
  <c r="U11" i="12"/>
  <c r="U19" i="12" s="1"/>
  <c r="U69" i="12" s="1"/>
  <c r="T11" i="12"/>
  <c r="T19" i="12" s="1"/>
  <c r="T69" i="12" s="1"/>
  <c r="S11" i="12"/>
  <c r="S19" i="12" s="1"/>
  <c r="S69" i="12" s="1"/>
  <c r="R11" i="12"/>
  <c r="R19" i="12" s="1"/>
  <c r="R69" i="12" s="1"/>
  <c r="Q11" i="12"/>
  <c r="Q19" i="12" s="1"/>
  <c r="Q69" i="12" s="1"/>
  <c r="P11" i="12"/>
  <c r="P19" i="12" s="1"/>
  <c r="P69" i="12" s="1"/>
  <c r="O11" i="12"/>
  <c r="O19" i="12" s="1"/>
  <c r="O69" i="12" s="1"/>
  <c r="N11" i="12"/>
  <c r="N19" i="12" s="1"/>
  <c r="N69" i="12" s="1"/>
  <c r="M11" i="12"/>
  <c r="M19" i="12" s="1"/>
  <c r="M69" i="12" s="1"/>
  <c r="L11" i="12"/>
  <c r="L19" i="12" s="1"/>
  <c r="L69" i="12" s="1"/>
  <c r="K11" i="12"/>
  <c r="K19" i="12" s="1"/>
  <c r="K69" i="12" s="1"/>
  <c r="J11" i="12"/>
  <c r="J19" i="12" s="1"/>
  <c r="J69" i="12" s="1"/>
  <c r="I11" i="12"/>
  <c r="I19" i="12" s="1"/>
  <c r="I69" i="12" s="1"/>
  <c r="H11" i="12"/>
  <c r="H19" i="12" s="1"/>
  <c r="H69" i="12" s="1"/>
  <c r="G11" i="12"/>
  <c r="G19" i="12" s="1"/>
  <c r="G69" i="12" s="1"/>
  <c r="F11" i="12"/>
  <c r="F19" i="12" s="1"/>
  <c r="F69" i="12" s="1"/>
  <c r="E11" i="12"/>
  <c r="E19" i="12" s="1"/>
  <c r="E69" i="12" s="1"/>
  <c r="E6" i="11"/>
  <c r="AH68" i="11"/>
  <c r="AD68" i="11"/>
  <c r="Z68" i="11"/>
  <c r="V68" i="11"/>
  <c r="R68" i="11"/>
  <c r="N68" i="11"/>
  <c r="J68" i="11"/>
  <c r="F68" i="11"/>
  <c r="AI67" i="11"/>
  <c r="AH67" i="11"/>
  <c r="AG67" i="11"/>
  <c r="AF67" i="11"/>
  <c r="AE67" i="11"/>
  <c r="AD67" i="11"/>
  <c r="AC67" i="11"/>
  <c r="AB67" i="11"/>
  <c r="AA67" i="11"/>
  <c r="Z67" i="11"/>
  <c r="Y67" i="11"/>
  <c r="X67" i="11"/>
  <c r="W67" i="11"/>
  <c r="V67" i="11"/>
  <c r="U67" i="11"/>
  <c r="T67" i="11"/>
  <c r="S67" i="11"/>
  <c r="R67" i="11"/>
  <c r="Q67" i="11"/>
  <c r="P67" i="11"/>
  <c r="O67" i="11"/>
  <c r="N67" i="11"/>
  <c r="M67" i="11"/>
  <c r="L67" i="11"/>
  <c r="K67" i="11"/>
  <c r="J67" i="11"/>
  <c r="I67" i="11"/>
  <c r="H67" i="11"/>
  <c r="G67" i="11"/>
  <c r="F67" i="11"/>
  <c r="E67" i="11"/>
  <c r="AI53" i="11"/>
  <c r="AI68" i="11" s="1"/>
  <c r="AH53" i="11"/>
  <c r="AG53" i="11"/>
  <c r="AG68" i="11" s="1"/>
  <c r="AF53" i="11"/>
  <c r="AF68" i="11" s="1"/>
  <c r="AE53" i="11"/>
  <c r="AE68" i="11" s="1"/>
  <c r="AD53" i="11"/>
  <c r="AC53" i="11"/>
  <c r="AC68" i="11" s="1"/>
  <c r="AB53" i="11"/>
  <c r="AB68" i="11" s="1"/>
  <c r="AA53" i="11"/>
  <c r="AA68" i="11" s="1"/>
  <c r="Z53" i="11"/>
  <c r="Y53" i="11"/>
  <c r="Y68" i="11" s="1"/>
  <c r="X53" i="11"/>
  <c r="X68" i="11" s="1"/>
  <c r="W53" i="11"/>
  <c r="W68" i="11" s="1"/>
  <c r="V53" i="11"/>
  <c r="U53" i="11"/>
  <c r="U68" i="11" s="1"/>
  <c r="T53" i="11"/>
  <c r="T68" i="11" s="1"/>
  <c r="S53" i="11"/>
  <c r="S68" i="11" s="1"/>
  <c r="R53" i="11"/>
  <c r="Q53" i="11"/>
  <c r="Q68" i="11" s="1"/>
  <c r="P53" i="11"/>
  <c r="P68" i="11" s="1"/>
  <c r="O53" i="11"/>
  <c r="O68" i="11" s="1"/>
  <c r="N53" i="11"/>
  <c r="M53" i="11"/>
  <c r="M68" i="11" s="1"/>
  <c r="L53" i="11"/>
  <c r="L68" i="11" s="1"/>
  <c r="K53" i="11"/>
  <c r="K68" i="11" s="1"/>
  <c r="J53" i="11"/>
  <c r="I53" i="11"/>
  <c r="I68" i="11" s="1"/>
  <c r="H53" i="11"/>
  <c r="H68" i="11" s="1"/>
  <c r="G53" i="11"/>
  <c r="G68" i="11" s="1"/>
  <c r="F53" i="11"/>
  <c r="E53" i="11"/>
  <c r="E68" i="11" s="1"/>
  <c r="AI19" i="11"/>
  <c r="AE19" i="11"/>
  <c r="AE69" i="11" s="1"/>
  <c r="AA19" i="11"/>
  <c r="W19" i="11"/>
  <c r="S19" i="11"/>
  <c r="O19" i="11"/>
  <c r="O69" i="11" s="1"/>
  <c r="K19" i="11"/>
  <c r="G19" i="11"/>
  <c r="AI18" i="11"/>
  <c r="AH18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AI11" i="11"/>
  <c r="AH11" i="11"/>
  <c r="AH19" i="11" s="1"/>
  <c r="AH69" i="11" s="1"/>
  <c r="AG11" i="11"/>
  <c r="AG19" i="11" s="1"/>
  <c r="AG69" i="11" s="1"/>
  <c r="AF11" i="11"/>
  <c r="AF19" i="11" s="1"/>
  <c r="AF69" i="11" s="1"/>
  <c r="AE11" i="11"/>
  <c r="AD11" i="11"/>
  <c r="AD19" i="11" s="1"/>
  <c r="AD69" i="11" s="1"/>
  <c r="AC11" i="11"/>
  <c r="AC19" i="11" s="1"/>
  <c r="AC69" i="11" s="1"/>
  <c r="AB11" i="11"/>
  <c r="AB19" i="11" s="1"/>
  <c r="AB69" i="11" s="1"/>
  <c r="AA11" i="11"/>
  <c r="Z11" i="11"/>
  <c r="Z19" i="11" s="1"/>
  <c r="Z69" i="11" s="1"/>
  <c r="Y11" i="11"/>
  <c r="Y19" i="11" s="1"/>
  <c r="Y69" i="11" s="1"/>
  <c r="X11" i="11"/>
  <c r="X19" i="11" s="1"/>
  <c r="X69" i="11" s="1"/>
  <c r="W11" i="11"/>
  <c r="V11" i="11"/>
  <c r="V19" i="11" s="1"/>
  <c r="V69" i="11" s="1"/>
  <c r="U11" i="11"/>
  <c r="U19" i="11" s="1"/>
  <c r="U69" i="11" s="1"/>
  <c r="T11" i="11"/>
  <c r="T19" i="11" s="1"/>
  <c r="T69" i="11" s="1"/>
  <c r="S11" i="11"/>
  <c r="R11" i="11"/>
  <c r="R19" i="11" s="1"/>
  <c r="R69" i="11" s="1"/>
  <c r="Q11" i="11"/>
  <c r="Q19" i="11" s="1"/>
  <c r="Q69" i="11" s="1"/>
  <c r="P11" i="11"/>
  <c r="P19" i="11" s="1"/>
  <c r="P69" i="11" s="1"/>
  <c r="O11" i="11"/>
  <c r="N11" i="11"/>
  <c r="N19" i="11" s="1"/>
  <c r="N69" i="11" s="1"/>
  <c r="M11" i="11"/>
  <c r="M19" i="11" s="1"/>
  <c r="M69" i="11" s="1"/>
  <c r="L11" i="11"/>
  <c r="L19" i="11" s="1"/>
  <c r="L69" i="11" s="1"/>
  <c r="K11" i="11"/>
  <c r="J11" i="11"/>
  <c r="J19" i="11" s="1"/>
  <c r="J69" i="11" s="1"/>
  <c r="I11" i="11"/>
  <c r="I19" i="11" s="1"/>
  <c r="I69" i="11" s="1"/>
  <c r="H11" i="11"/>
  <c r="H19" i="11" s="1"/>
  <c r="H69" i="11" s="1"/>
  <c r="G11" i="11"/>
  <c r="F11" i="11"/>
  <c r="F19" i="11" s="1"/>
  <c r="F69" i="11" s="1"/>
  <c r="E11" i="11"/>
  <c r="E19" i="11" s="1"/>
  <c r="E69" i="11" s="1"/>
  <c r="E6" i="10"/>
  <c r="AI68" i="10"/>
  <c r="AH68" i="10"/>
  <c r="AE68" i="10"/>
  <c r="AD68" i="10"/>
  <c r="AA68" i="10"/>
  <c r="Z68" i="10"/>
  <c r="W68" i="10"/>
  <c r="V68" i="10"/>
  <c r="S68" i="10"/>
  <c r="R68" i="10"/>
  <c r="O68" i="10"/>
  <c r="N68" i="10"/>
  <c r="K68" i="10"/>
  <c r="J68" i="10"/>
  <c r="G68" i="10"/>
  <c r="F68" i="10"/>
  <c r="AI67" i="10"/>
  <c r="AH67" i="10"/>
  <c r="AG67" i="10"/>
  <c r="AF67" i="10"/>
  <c r="AE67" i="10"/>
  <c r="AD67" i="10"/>
  <c r="AC67" i="10"/>
  <c r="AB67" i="10"/>
  <c r="AA67" i="10"/>
  <c r="Z67" i="10"/>
  <c r="Y67" i="10"/>
  <c r="X67" i="10"/>
  <c r="W67" i="10"/>
  <c r="V67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AI53" i="10"/>
  <c r="AH53" i="10"/>
  <c r="AG53" i="10"/>
  <c r="AG68" i="10" s="1"/>
  <c r="AF53" i="10"/>
  <c r="AF68" i="10" s="1"/>
  <c r="AE53" i="10"/>
  <c r="AD53" i="10"/>
  <c r="AC53" i="10"/>
  <c r="AC68" i="10" s="1"/>
  <c r="AB53" i="10"/>
  <c r="AB68" i="10" s="1"/>
  <c r="AA53" i="10"/>
  <c r="Z53" i="10"/>
  <c r="Y53" i="10"/>
  <c r="Y68" i="10" s="1"/>
  <c r="X53" i="10"/>
  <c r="X68" i="10" s="1"/>
  <c r="W53" i="10"/>
  <c r="V53" i="10"/>
  <c r="U53" i="10"/>
  <c r="U68" i="10" s="1"/>
  <c r="T53" i="10"/>
  <c r="T68" i="10" s="1"/>
  <c r="S53" i="10"/>
  <c r="R53" i="10"/>
  <c r="Q53" i="10"/>
  <c r="Q68" i="10" s="1"/>
  <c r="P53" i="10"/>
  <c r="P68" i="10" s="1"/>
  <c r="O53" i="10"/>
  <c r="N53" i="10"/>
  <c r="M53" i="10"/>
  <c r="M68" i="10" s="1"/>
  <c r="L53" i="10"/>
  <c r="L68" i="10" s="1"/>
  <c r="K53" i="10"/>
  <c r="J53" i="10"/>
  <c r="I53" i="10"/>
  <c r="I68" i="10" s="1"/>
  <c r="H53" i="10"/>
  <c r="H68" i="10" s="1"/>
  <c r="G53" i="10"/>
  <c r="F53" i="10"/>
  <c r="E53" i="10"/>
  <c r="E68" i="10" s="1"/>
  <c r="AI19" i="10"/>
  <c r="AI69" i="10" s="1"/>
  <c r="AF19" i="10"/>
  <c r="AF69" i="10" s="1"/>
  <c r="AE19" i="10"/>
  <c r="AE69" i="10" s="1"/>
  <c r="AB19" i="10"/>
  <c r="AA19" i="10"/>
  <c r="AA69" i="10" s="1"/>
  <c r="X19" i="10"/>
  <c r="X69" i="10" s="1"/>
  <c r="W19" i="10"/>
  <c r="W69" i="10" s="1"/>
  <c r="T19" i="10"/>
  <c r="S19" i="10"/>
  <c r="S69" i="10" s="1"/>
  <c r="P19" i="10"/>
  <c r="P69" i="10" s="1"/>
  <c r="O19" i="10"/>
  <c r="O69" i="10" s="1"/>
  <c r="L19" i="10"/>
  <c r="K19" i="10"/>
  <c r="K69" i="10" s="1"/>
  <c r="H19" i="10"/>
  <c r="H69" i="10" s="1"/>
  <c r="G19" i="10"/>
  <c r="G69" i="10" s="1"/>
  <c r="AI18" i="10"/>
  <c r="AH18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AI11" i="10"/>
  <c r="AH11" i="10"/>
  <c r="AH19" i="10" s="1"/>
  <c r="AH69" i="10" s="1"/>
  <c r="AG11" i="10"/>
  <c r="AG19" i="10" s="1"/>
  <c r="AG69" i="10" s="1"/>
  <c r="AF11" i="10"/>
  <c r="AE11" i="10"/>
  <c r="AD11" i="10"/>
  <c r="AD19" i="10" s="1"/>
  <c r="AD69" i="10" s="1"/>
  <c r="AC11" i="10"/>
  <c r="AC19" i="10" s="1"/>
  <c r="AC69" i="10" s="1"/>
  <c r="AB11" i="10"/>
  <c r="AA11" i="10"/>
  <c r="Z11" i="10"/>
  <c r="Z19" i="10" s="1"/>
  <c r="Z69" i="10" s="1"/>
  <c r="Y11" i="10"/>
  <c r="Y19" i="10" s="1"/>
  <c r="Y69" i="10" s="1"/>
  <c r="X11" i="10"/>
  <c r="W11" i="10"/>
  <c r="V11" i="10"/>
  <c r="V19" i="10" s="1"/>
  <c r="V69" i="10" s="1"/>
  <c r="U11" i="10"/>
  <c r="U19" i="10" s="1"/>
  <c r="U69" i="10" s="1"/>
  <c r="T11" i="10"/>
  <c r="S11" i="10"/>
  <c r="R11" i="10"/>
  <c r="R19" i="10" s="1"/>
  <c r="R69" i="10" s="1"/>
  <c r="Q11" i="10"/>
  <c r="Q19" i="10" s="1"/>
  <c r="Q69" i="10" s="1"/>
  <c r="P11" i="10"/>
  <c r="O11" i="10"/>
  <c r="N11" i="10"/>
  <c r="N19" i="10" s="1"/>
  <c r="N69" i="10" s="1"/>
  <c r="M11" i="10"/>
  <c r="M19" i="10" s="1"/>
  <c r="M69" i="10" s="1"/>
  <c r="L11" i="10"/>
  <c r="K11" i="10"/>
  <c r="J11" i="10"/>
  <c r="J19" i="10" s="1"/>
  <c r="J69" i="10" s="1"/>
  <c r="I11" i="10"/>
  <c r="I19" i="10" s="1"/>
  <c r="I69" i="10" s="1"/>
  <c r="H11" i="10"/>
  <c r="G11" i="10"/>
  <c r="F11" i="10"/>
  <c r="F19" i="10" s="1"/>
  <c r="F69" i="10" s="1"/>
  <c r="E11" i="10"/>
  <c r="E19" i="10" s="1"/>
  <c r="E69" i="10" s="1"/>
  <c r="E70" i="10"/>
  <c r="F6" i="10" s="1"/>
  <c r="F70" i="10" s="1"/>
  <c r="G6" i="10" s="1"/>
  <c r="G70" i="10" s="1"/>
  <c r="H6" i="10" s="1"/>
  <c r="H70" i="10" s="1"/>
  <c r="I6" i="10" s="1"/>
  <c r="I70" i="10" s="1"/>
  <c r="J6" i="10" s="1"/>
  <c r="J70" i="10" s="1"/>
  <c r="K6" i="10" s="1"/>
  <c r="K70" i="10" s="1"/>
  <c r="L6" i="10" s="1"/>
  <c r="E6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E67" i="9"/>
  <c r="AH53" i="9"/>
  <c r="AH68" i="9" s="1"/>
  <c r="AG53" i="9"/>
  <c r="AG68" i="9" s="1"/>
  <c r="AF53" i="9"/>
  <c r="AF68" i="9" s="1"/>
  <c r="AE53" i="9"/>
  <c r="AE68" i="9" s="1"/>
  <c r="AD53" i="9"/>
  <c r="AD68" i="9" s="1"/>
  <c r="AC53" i="9"/>
  <c r="AC68" i="9" s="1"/>
  <c r="AB53" i="9"/>
  <c r="AB68" i="9" s="1"/>
  <c r="AA53" i="9"/>
  <c r="AA68" i="9" s="1"/>
  <c r="Z53" i="9"/>
  <c r="Z68" i="9" s="1"/>
  <c r="Y53" i="9"/>
  <c r="Y68" i="9" s="1"/>
  <c r="X53" i="9"/>
  <c r="X68" i="9" s="1"/>
  <c r="W53" i="9"/>
  <c r="W68" i="9" s="1"/>
  <c r="V53" i="9"/>
  <c r="V68" i="9" s="1"/>
  <c r="U53" i="9"/>
  <c r="U68" i="9" s="1"/>
  <c r="T53" i="9"/>
  <c r="T68" i="9" s="1"/>
  <c r="S53" i="9"/>
  <c r="S68" i="9" s="1"/>
  <c r="R53" i="9"/>
  <c r="R68" i="9" s="1"/>
  <c r="Q53" i="9"/>
  <c r="Q68" i="9" s="1"/>
  <c r="P53" i="9"/>
  <c r="P68" i="9" s="1"/>
  <c r="O53" i="9"/>
  <c r="O68" i="9" s="1"/>
  <c r="N53" i="9"/>
  <c r="N68" i="9" s="1"/>
  <c r="M53" i="9"/>
  <c r="M68" i="9" s="1"/>
  <c r="L53" i="9"/>
  <c r="L68" i="9" s="1"/>
  <c r="K53" i="9"/>
  <c r="K68" i="9" s="1"/>
  <c r="J53" i="9"/>
  <c r="J68" i="9" s="1"/>
  <c r="I53" i="9"/>
  <c r="I68" i="9" s="1"/>
  <c r="H53" i="9"/>
  <c r="H68" i="9" s="1"/>
  <c r="G53" i="9"/>
  <c r="G68" i="9" s="1"/>
  <c r="F53" i="9"/>
  <c r="F68" i="9" s="1"/>
  <c r="E53" i="9"/>
  <c r="E68" i="9" s="1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AH11" i="9"/>
  <c r="AH19" i="9" s="1"/>
  <c r="AH69" i="9" s="1"/>
  <c r="AG11" i="9"/>
  <c r="AG19" i="9" s="1"/>
  <c r="AG69" i="9" s="1"/>
  <c r="AF11" i="9"/>
  <c r="AF19" i="9" s="1"/>
  <c r="AF69" i="9" s="1"/>
  <c r="AE11" i="9"/>
  <c r="AE19" i="9" s="1"/>
  <c r="AE69" i="9" s="1"/>
  <c r="AD11" i="9"/>
  <c r="AD19" i="9" s="1"/>
  <c r="AD69" i="9" s="1"/>
  <c r="AC11" i="9"/>
  <c r="AC19" i="9" s="1"/>
  <c r="AC69" i="9" s="1"/>
  <c r="AB11" i="9"/>
  <c r="AB19" i="9" s="1"/>
  <c r="AB69" i="9" s="1"/>
  <c r="AA11" i="9"/>
  <c r="AA19" i="9" s="1"/>
  <c r="AA69" i="9" s="1"/>
  <c r="Z11" i="9"/>
  <c r="Z19" i="9" s="1"/>
  <c r="Z69" i="9" s="1"/>
  <c r="Y11" i="9"/>
  <c r="Y19" i="9" s="1"/>
  <c r="Y69" i="9" s="1"/>
  <c r="X11" i="9"/>
  <c r="X19" i="9" s="1"/>
  <c r="X69" i="9" s="1"/>
  <c r="W11" i="9"/>
  <c r="W19" i="9" s="1"/>
  <c r="W69" i="9" s="1"/>
  <c r="V11" i="9"/>
  <c r="V19" i="9" s="1"/>
  <c r="V69" i="9" s="1"/>
  <c r="U11" i="9"/>
  <c r="U19" i="9" s="1"/>
  <c r="U69" i="9" s="1"/>
  <c r="T11" i="9"/>
  <c r="T19" i="9" s="1"/>
  <c r="T69" i="9" s="1"/>
  <c r="S11" i="9"/>
  <c r="S19" i="9" s="1"/>
  <c r="S69" i="9" s="1"/>
  <c r="R11" i="9"/>
  <c r="R19" i="9" s="1"/>
  <c r="R69" i="9" s="1"/>
  <c r="Q11" i="9"/>
  <c r="Q19" i="9" s="1"/>
  <c r="Q69" i="9" s="1"/>
  <c r="P11" i="9"/>
  <c r="P19" i="9" s="1"/>
  <c r="P69" i="9" s="1"/>
  <c r="O11" i="9"/>
  <c r="O19" i="9" s="1"/>
  <c r="O69" i="9" s="1"/>
  <c r="N11" i="9"/>
  <c r="N19" i="9" s="1"/>
  <c r="N69" i="9" s="1"/>
  <c r="M11" i="9"/>
  <c r="M19" i="9" s="1"/>
  <c r="M69" i="9" s="1"/>
  <c r="L11" i="9"/>
  <c r="L19" i="9" s="1"/>
  <c r="L69" i="9" s="1"/>
  <c r="K11" i="9"/>
  <c r="K19" i="9" s="1"/>
  <c r="K69" i="9" s="1"/>
  <c r="J11" i="9"/>
  <c r="J19" i="9" s="1"/>
  <c r="J69" i="9" s="1"/>
  <c r="I11" i="9"/>
  <c r="I19" i="9" s="1"/>
  <c r="I69" i="9" s="1"/>
  <c r="H11" i="9"/>
  <c r="H19" i="9" s="1"/>
  <c r="H69" i="9" s="1"/>
  <c r="G11" i="9"/>
  <c r="G19" i="9" s="1"/>
  <c r="G69" i="9" s="1"/>
  <c r="F11" i="9"/>
  <c r="F19" i="9" s="1"/>
  <c r="F69" i="9" s="1"/>
  <c r="E11" i="9"/>
  <c r="E19" i="9" s="1"/>
  <c r="E69" i="9" s="1"/>
  <c r="E6" i="4"/>
  <c r="AI11" i="8"/>
  <c r="AI18" i="8"/>
  <c r="AI19" i="8"/>
  <c r="AI69" i="8" s="1"/>
  <c r="AI53" i="8"/>
  <c r="AI67" i="8"/>
  <c r="AI68" i="8" s="1"/>
  <c r="AH67" i="8"/>
  <c r="AG67" i="8"/>
  <c r="AF67" i="8"/>
  <c r="AE67" i="8"/>
  <c r="AD67" i="8"/>
  <c r="AC67" i="8"/>
  <c r="AB67" i="8"/>
  <c r="AA67" i="8"/>
  <c r="Z67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AH53" i="8"/>
  <c r="AH68" i="8" s="1"/>
  <c r="AG53" i="8"/>
  <c r="AG68" i="8" s="1"/>
  <c r="AF53" i="8"/>
  <c r="AF68" i="8" s="1"/>
  <c r="AE53" i="8"/>
  <c r="AE68" i="8" s="1"/>
  <c r="AD53" i="8"/>
  <c r="AD68" i="8" s="1"/>
  <c r="AC53" i="8"/>
  <c r="AC68" i="8" s="1"/>
  <c r="AB53" i="8"/>
  <c r="AB68" i="8" s="1"/>
  <c r="AA53" i="8"/>
  <c r="AA68" i="8" s="1"/>
  <c r="Z53" i="8"/>
  <c r="Z68" i="8" s="1"/>
  <c r="Y53" i="8"/>
  <c r="Y68" i="8" s="1"/>
  <c r="X53" i="8"/>
  <c r="X68" i="8" s="1"/>
  <c r="W53" i="8"/>
  <c r="W68" i="8" s="1"/>
  <c r="V53" i="8"/>
  <c r="V68" i="8" s="1"/>
  <c r="U53" i="8"/>
  <c r="U68" i="8" s="1"/>
  <c r="T53" i="8"/>
  <c r="T68" i="8" s="1"/>
  <c r="S53" i="8"/>
  <c r="S68" i="8" s="1"/>
  <c r="R53" i="8"/>
  <c r="R68" i="8" s="1"/>
  <c r="Q53" i="8"/>
  <c r="Q68" i="8" s="1"/>
  <c r="P53" i="8"/>
  <c r="P68" i="8" s="1"/>
  <c r="O53" i="8"/>
  <c r="O68" i="8" s="1"/>
  <c r="N53" i="8"/>
  <c r="N68" i="8" s="1"/>
  <c r="M53" i="8"/>
  <c r="M68" i="8" s="1"/>
  <c r="L53" i="8"/>
  <c r="L68" i="8" s="1"/>
  <c r="K53" i="8"/>
  <c r="K68" i="8" s="1"/>
  <c r="J53" i="8"/>
  <c r="J68" i="8" s="1"/>
  <c r="I53" i="8"/>
  <c r="I68" i="8" s="1"/>
  <c r="H53" i="8"/>
  <c r="H68" i="8" s="1"/>
  <c r="G53" i="8"/>
  <c r="G68" i="8" s="1"/>
  <c r="F53" i="8"/>
  <c r="F68" i="8" s="1"/>
  <c r="E53" i="8"/>
  <c r="E68" i="8" s="1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AH11" i="8"/>
  <c r="AH19" i="8" s="1"/>
  <c r="AH69" i="8" s="1"/>
  <c r="AG11" i="8"/>
  <c r="AG19" i="8" s="1"/>
  <c r="AG69" i="8" s="1"/>
  <c r="AF11" i="8"/>
  <c r="AF19" i="8" s="1"/>
  <c r="AF69" i="8" s="1"/>
  <c r="AE11" i="8"/>
  <c r="AE19" i="8" s="1"/>
  <c r="AE69" i="8" s="1"/>
  <c r="AD11" i="8"/>
  <c r="AD19" i="8" s="1"/>
  <c r="AD69" i="8" s="1"/>
  <c r="AC11" i="8"/>
  <c r="AC19" i="8" s="1"/>
  <c r="AC69" i="8" s="1"/>
  <c r="AB11" i="8"/>
  <c r="AB19" i="8" s="1"/>
  <c r="AB69" i="8" s="1"/>
  <c r="AA11" i="8"/>
  <c r="AA19" i="8" s="1"/>
  <c r="AA69" i="8" s="1"/>
  <c r="Z11" i="8"/>
  <c r="Z19" i="8" s="1"/>
  <c r="Z69" i="8" s="1"/>
  <c r="Y11" i="8"/>
  <c r="Y19" i="8" s="1"/>
  <c r="Y69" i="8" s="1"/>
  <c r="X11" i="8"/>
  <c r="X19" i="8" s="1"/>
  <c r="X69" i="8" s="1"/>
  <c r="W11" i="8"/>
  <c r="W19" i="8" s="1"/>
  <c r="W69" i="8" s="1"/>
  <c r="V11" i="8"/>
  <c r="V19" i="8" s="1"/>
  <c r="V69" i="8" s="1"/>
  <c r="U11" i="8"/>
  <c r="U19" i="8" s="1"/>
  <c r="U69" i="8" s="1"/>
  <c r="T11" i="8"/>
  <c r="T19" i="8" s="1"/>
  <c r="T69" i="8" s="1"/>
  <c r="S11" i="8"/>
  <c r="S19" i="8" s="1"/>
  <c r="S69" i="8" s="1"/>
  <c r="R11" i="8"/>
  <c r="R19" i="8" s="1"/>
  <c r="R69" i="8" s="1"/>
  <c r="Q11" i="8"/>
  <c r="Q19" i="8" s="1"/>
  <c r="Q69" i="8" s="1"/>
  <c r="P11" i="8"/>
  <c r="P19" i="8" s="1"/>
  <c r="P69" i="8" s="1"/>
  <c r="O11" i="8"/>
  <c r="O19" i="8" s="1"/>
  <c r="O69" i="8" s="1"/>
  <c r="N11" i="8"/>
  <c r="N19" i="8" s="1"/>
  <c r="N69" i="8" s="1"/>
  <c r="M11" i="8"/>
  <c r="M19" i="8" s="1"/>
  <c r="M69" i="8" s="1"/>
  <c r="L11" i="8"/>
  <c r="L19" i="8" s="1"/>
  <c r="L69" i="8" s="1"/>
  <c r="K11" i="8"/>
  <c r="K19" i="8" s="1"/>
  <c r="K69" i="8" s="1"/>
  <c r="J11" i="8"/>
  <c r="J19" i="8" s="1"/>
  <c r="J69" i="8" s="1"/>
  <c r="I11" i="8"/>
  <c r="I19" i="8" s="1"/>
  <c r="I69" i="8" s="1"/>
  <c r="H11" i="8"/>
  <c r="H19" i="8" s="1"/>
  <c r="H69" i="8" s="1"/>
  <c r="G11" i="8"/>
  <c r="G19" i="8" s="1"/>
  <c r="G69" i="8" s="1"/>
  <c r="F11" i="8"/>
  <c r="F19" i="8" s="1"/>
  <c r="F69" i="8" s="1"/>
  <c r="E11" i="8"/>
  <c r="E19" i="8" s="1"/>
  <c r="E69" i="8" s="1"/>
  <c r="AH67" i="7"/>
  <c r="AG67" i="7"/>
  <c r="AF67" i="7"/>
  <c r="AE67" i="7"/>
  <c r="AD67" i="7"/>
  <c r="AC67" i="7"/>
  <c r="AB67" i="7"/>
  <c r="AA67" i="7"/>
  <c r="Z67" i="7"/>
  <c r="Y67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I67" i="7"/>
  <c r="H67" i="7"/>
  <c r="G67" i="7"/>
  <c r="F67" i="7"/>
  <c r="E67" i="7"/>
  <c r="AH53" i="7"/>
  <c r="AH68" i="7" s="1"/>
  <c r="AG53" i="7"/>
  <c r="AG68" i="7" s="1"/>
  <c r="AF53" i="7"/>
  <c r="AF68" i="7" s="1"/>
  <c r="AE53" i="7"/>
  <c r="AD53" i="7"/>
  <c r="AD68" i="7" s="1"/>
  <c r="AC53" i="7"/>
  <c r="AC68" i="7" s="1"/>
  <c r="AB53" i="7"/>
  <c r="AB68" i="7" s="1"/>
  <c r="AA53" i="7"/>
  <c r="Z53" i="7"/>
  <c r="Z68" i="7" s="1"/>
  <c r="Y53" i="7"/>
  <c r="Y68" i="7" s="1"/>
  <c r="X53" i="7"/>
  <c r="X68" i="7" s="1"/>
  <c r="W53" i="7"/>
  <c r="V53" i="7"/>
  <c r="V68" i="7" s="1"/>
  <c r="U53" i="7"/>
  <c r="U68" i="7" s="1"/>
  <c r="T53" i="7"/>
  <c r="T68" i="7" s="1"/>
  <c r="S53" i="7"/>
  <c r="R53" i="7"/>
  <c r="R68" i="7" s="1"/>
  <c r="Q53" i="7"/>
  <c r="Q68" i="7" s="1"/>
  <c r="P53" i="7"/>
  <c r="P68" i="7" s="1"/>
  <c r="O53" i="7"/>
  <c r="N53" i="7"/>
  <c r="N68" i="7" s="1"/>
  <c r="M53" i="7"/>
  <c r="M68" i="7" s="1"/>
  <c r="L53" i="7"/>
  <c r="L68" i="7" s="1"/>
  <c r="K53" i="7"/>
  <c r="J53" i="7"/>
  <c r="J68" i="7" s="1"/>
  <c r="I53" i="7"/>
  <c r="I68" i="7" s="1"/>
  <c r="H53" i="7"/>
  <c r="H68" i="7" s="1"/>
  <c r="G53" i="7"/>
  <c r="F53" i="7"/>
  <c r="F68" i="7" s="1"/>
  <c r="E53" i="7"/>
  <c r="E68" i="7" s="1"/>
  <c r="AA19" i="7"/>
  <c r="S19" i="7"/>
  <c r="K19" i="7"/>
  <c r="AH18" i="7"/>
  <c r="AG18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AH11" i="7"/>
  <c r="AH19" i="7" s="1"/>
  <c r="AH69" i="7" s="1"/>
  <c r="AG11" i="7"/>
  <c r="AG19" i="7" s="1"/>
  <c r="AF11" i="7"/>
  <c r="AF19" i="7" s="1"/>
  <c r="AE11" i="7"/>
  <c r="AE19" i="7" s="1"/>
  <c r="AD11" i="7"/>
  <c r="AD19" i="7" s="1"/>
  <c r="AD69" i="7" s="1"/>
  <c r="AC11" i="7"/>
  <c r="AC19" i="7" s="1"/>
  <c r="AB11" i="7"/>
  <c r="AB19" i="7" s="1"/>
  <c r="AA11" i="7"/>
  <c r="Z11" i="7"/>
  <c r="Z19" i="7" s="1"/>
  <c r="Z69" i="7" s="1"/>
  <c r="Y11" i="7"/>
  <c r="Y19" i="7" s="1"/>
  <c r="X11" i="7"/>
  <c r="X19" i="7" s="1"/>
  <c r="W11" i="7"/>
  <c r="W19" i="7" s="1"/>
  <c r="V11" i="7"/>
  <c r="V19" i="7" s="1"/>
  <c r="V69" i="7" s="1"/>
  <c r="U11" i="7"/>
  <c r="U19" i="7" s="1"/>
  <c r="T11" i="7"/>
  <c r="T19" i="7" s="1"/>
  <c r="S11" i="7"/>
  <c r="R11" i="7"/>
  <c r="R19" i="7" s="1"/>
  <c r="R69" i="7" s="1"/>
  <c r="Q11" i="7"/>
  <c r="Q19" i="7" s="1"/>
  <c r="P11" i="7"/>
  <c r="P19" i="7" s="1"/>
  <c r="O11" i="7"/>
  <c r="O19" i="7" s="1"/>
  <c r="N11" i="7"/>
  <c r="N19" i="7" s="1"/>
  <c r="N69" i="7" s="1"/>
  <c r="M11" i="7"/>
  <c r="M19" i="7" s="1"/>
  <c r="L11" i="7"/>
  <c r="L19" i="7" s="1"/>
  <c r="K11" i="7"/>
  <c r="J11" i="7"/>
  <c r="J19" i="7" s="1"/>
  <c r="J69" i="7" s="1"/>
  <c r="I11" i="7"/>
  <c r="I19" i="7" s="1"/>
  <c r="H11" i="7"/>
  <c r="H19" i="7" s="1"/>
  <c r="G11" i="7"/>
  <c r="G19" i="7" s="1"/>
  <c r="F11" i="7"/>
  <c r="F19" i="7" s="1"/>
  <c r="F69" i="7" s="1"/>
  <c r="E11" i="7"/>
  <c r="E19" i="7" s="1"/>
  <c r="AH68" i="6"/>
  <c r="AD68" i="6"/>
  <c r="Z68" i="6"/>
  <c r="V68" i="6"/>
  <c r="R68" i="6"/>
  <c r="N68" i="6"/>
  <c r="J68" i="6"/>
  <c r="F68" i="6"/>
  <c r="AI67" i="6"/>
  <c r="AH67" i="6"/>
  <c r="AG67" i="6"/>
  <c r="AF67" i="6"/>
  <c r="AE67" i="6"/>
  <c r="AD67" i="6"/>
  <c r="AC67" i="6"/>
  <c r="AB67" i="6"/>
  <c r="AA67" i="6"/>
  <c r="Z67" i="6"/>
  <c r="Y67" i="6"/>
  <c r="X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AI53" i="6"/>
  <c r="AI68" i="6" s="1"/>
  <c r="AH53" i="6"/>
  <c r="AG53" i="6"/>
  <c r="AG68" i="6" s="1"/>
  <c r="AF53" i="6"/>
  <c r="AF68" i="6" s="1"/>
  <c r="AE53" i="6"/>
  <c r="AE68" i="6" s="1"/>
  <c r="AD53" i="6"/>
  <c r="AC53" i="6"/>
  <c r="AC68" i="6" s="1"/>
  <c r="AB53" i="6"/>
  <c r="AB68" i="6" s="1"/>
  <c r="AA53" i="6"/>
  <c r="AA68" i="6" s="1"/>
  <c r="Z53" i="6"/>
  <c r="Y53" i="6"/>
  <c r="Y68" i="6" s="1"/>
  <c r="X53" i="6"/>
  <c r="X68" i="6" s="1"/>
  <c r="W53" i="6"/>
  <c r="W68" i="6" s="1"/>
  <c r="V53" i="6"/>
  <c r="U53" i="6"/>
  <c r="U68" i="6" s="1"/>
  <c r="T53" i="6"/>
  <c r="T68" i="6" s="1"/>
  <c r="S53" i="6"/>
  <c r="S68" i="6" s="1"/>
  <c r="R53" i="6"/>
  <c r="Q53" i="6"/>
  <c r="Q68" i="6" s="1"/>
  <c r="P53" i="6"/>
  <c r="P68" i="6" s="1"/>
  <c r="O53" i="6"/>
  <c r="O68" i="6" s="1"/>
  <c r="N53" i="6"/>
  <c r="M53" i="6"/>
  <c r="M68" i="6" s="1"/>
  <c r="L53" i="6"/>
  <c r="L68" i="6" s="1"/>
  <c r="K53" i="6"/>
  <c r="K68" i="6" s="1"/>
  <c r="J53" i="6"/>
  <c r="I53" i="6"/>
  <c r="I68" i="6" s="1"/>
  <c r="H53" i="6"/>
  <c r="H68" i="6" s="1"/>
  <c r="G53" i="6"/>
  <c r="G68" i="6" s="1"/>
  <c r="F53" i="6"/>
  <c r="E53" i="6"/>
  <c r="E68" i="6" s="1"/>
  <c r="AI19" i="6"/>
  <c r="AE19" i="6"/>
  <c r="AE69" i="6" s="1"/>
  <c r="AA19" i="6"/>
  <c r="W19" i="6"/>
  <c r="S19" i="6"/>
  <c r="O19" i="6"/>
  <c r="O69" i="6" s="1"/>
  <c r="K19" i="6"/>
  <c r="G19" i="6"/>
  <c r="AI18" i="6"/>
  <c r="AH18" i="6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AI11" i="6"/>
  <c r="AH11" i="6"/>
  <c r="AH19" i="6" s="1"/>
  <c r="AH69" i="6" s="1"/>
  <c r="AG11" i="6"/>
  <c r="AG19" i="6" s="1"/>
  <c r="AG69" i="6" s="1"/>
  <c r="AF11" i="6"/>
  <c r="AF19" i="6" s="1"/>
  <c r="AF69" i="6" s="1"/>
  <c r="AE11" i="6"/>
  <c r="AD11" i="6"/>
  <c r="AD19" i="6" s="1"/>
  <c r="AD69" i="6" s="1"/>
  <c r="AC11" i="6"/>
  <c r="AC19" i="6" s="1"/>
  <c r="AC69" i="6" s="1"/>
  <c r="AB11" i="6"/>
  <c r="AB19" i="6" s="1"/>
  <c r="AB69" i="6" s="1"/>
  <c r="AA11" i="6"/>
  <c r="Z11" i="6"/>
  <c r="Z19" i="6" s="1"/>
  <c r="Z69" i="6" s="1"/>
  <c r="Y11" i="6"/>
  <c r="Y19" i="6" s="1"/>
  <c r="Y69" i="6" s="1"/>
  <c r="X11" i="6"/>
  <c r="X19" i="6" s="1"/>
  <c r="X69" i="6" s="1"/>
  <c r="W11" i="6"/>
  <c r="V11" i="6"/>
  <c r="V19" i="6" s="1"/>
  <c r="V69" i="6" s="1"/>
  <c r="U11" i="6"/>
  <c r="U19" i="6" s="1"/>
  <c r="U69" i="6" s="1"/>
  <c r="T11" i="6"/>
  <c r="T19" i="6" s="1"/>
  <c r="T69" i="6" s="1"/>
  <c r="S11" i="6"/>
  <c r="R11" i="6"/>
  <c r="R19" i="6" s="1"/>
  <c r="R69" i="6" s="1"/>
  <c r="Q11" i="6"/>
  <c r="Q19" i="6" s="1"/>
  <c r="Q69" i="6" s="1"/>
  <c r="P11" i="6"/>
  <c r="P19" i="6" s="1"/>
  <c r="P69" i="6" s="1"/>
  <c r="O11" i="6"/>
  <c r="N11" i="6"/>
  <c r="N19" i="6" s="1"/>
  <c r="N69" i="6" s="1"/>
  <c r="M11" i="6"/>
  <c r="M19" i="6" s="1"/>
  <c r="M69" i="6" s="1"/>
  <c r="L11" i="6"/>
  <c r="L19" i="6" s="1"/>
  <c r="L69" i="6" s="1"/>
  <c r="K11" i="6"/>
  <c r="J11" i="6"/>
  <c r="J19" i="6" s="1"/>
  <c r="J69" i="6" s="1"/>
  <c r="I11" i="6"/>
  <c r="I19" i="6" s="1"/>
  <c r="I69" i="6" s="1"/>
  <c r="H11" i="6"/>
  <c r="H19" i="6" s="1"/>
  <c r="H69" i="6" s="1"/>
  <c r="G11" i="6"/>
  <c r="F11" i="6"/>
  <c r="F19" i="6" s="1"/>
  <c r="F69" i="6" s="1"/>
  <c r="E11" i="6"/>
  <c r="E19" i="6" s="1"/>
  <c r="E69" i="6" s="1"/>
  <c r="AB68" i="4"/>
  <c r="L68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AF53" i="4"/>
  <c r="AF68" i="4" s="1"/>
  <c r="AE53" i="4"/>
  <c r="AD53" i="4"/>
  <c r="AD68" i="4" s="1"/>
  <c r="AC53" i="4"/>
  <c r="AC68" i="4" s="1"/>
  <c r="AB53" i="4"/>
  <c r="AA53" i="4"/>
  <c r="Z53" i="4"/>
  <c r="Z68" i="4" s="1"/>
  <c r="Y53" i="4"/>
  <c r="Y68" i="4" s="1"/>
  <c r="X53" i="4"/>
  <c r="X68" i="4" s="1"/>
  <c r="W53" i="4"/>
  <c r="V53" i="4"/>
  <c r="V68" i="4" s="1"/>
  <c r="U53" i="4"/>
  <c r="U68" i="4" s="1"/>
  <c r="T53" i="4"/>
  <c r="T68" i="4" s="1"/>
  <c r="S53" i="4"/>
  <c r="R53" i="4"/>
  <c r="R68" i="4" s="1"/>
  <c r="Q53" i="4"/>
  <c r="Q68" i="4" s="1"/>
  <c r="P53" i="4"/>
  <c r="P68" i="4" s="1"/>
  <c r="O53" i="4"/>
  <c r="O68" i="4" s="1"/>
  <c r="N53" i="4"/>
  <c r="N68" i="4" s="1"/>
  <c r="M53" i="4"/>
  <c r="M68" i="4" s="1"/>
  <c r="L53" i="4"/>
  <c r="K53" i="4"/>
  <c r="K68" i="4" s="1"/>
  <c r="J53" i="4"/>
  <c r="J68" i="4" s="1"/>
  <c r="I53" i="4"/>
  <c r="I68" i="4" s="1"/>
  <c r="H53" i="4"/>
  <c r="H68" i="4" s="1"/>
  <c r="G53" i="4"/>
  <c r="G68" i="4" s="1"/>
  <c r="F53" i="4"/>
  <c r="F68" i="4" s="1"/>
  <c r="E53" i="4"/>
  <c r="E68" i="4" s="1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AF11" i="4"/>
  <c r="AE11" i="4"/>
  <c r="AE19" i="4" s="1"/>
  <c r="AD11" i="4"/>
  <c r="AD19" i="4" s="1"/>
  <c r="AC11" i="4"/>
  <c r="AC19" i="4" s="1"/>
  <c r="AC69" i="4" s="1"/>
  <c r="AB11" i="4"/>
  <c r="AB19" i="4" s="1"/>
  <c r="AA11" i="4"/>
  <c r="AA19" i="4" s="1"/>
  <c r="Z11" i="4"/>
  <c r="Z19" i="4" s="1"/>
  <c r="Y11" i="4"/>
  <c r="Y19" i="4" s="1"/>
  <c r="Y69" i="4" s="1"/>
  <c r="X11" i="4"/>
  <c r="X19" i="4" s="1"/>
  <c r="W11" i="4"/>
  <c r="W19" i="4" s="1"/>
  <c r="V11" i="4"/>
  <c r="V19" i="4" s="1"/>
  <c r="U11" i="4"/>
  <c r="U19" i="4" s="1"/>
  <c r="U69" i="4" s="1"/>
  <c r="T11" i="4"/>
  <c r="T19" i="4" s="1"/>
  <c r="S11" i="4"/>
  <c r="S19" i="4" s="1"/>
  <c r="R11" i="4"/>
  <c r="R19" i="4" s="1"/>
  <c r="Q11" i="4"/>
  <c r="Q19" i="4" s="1"/>
  <c r="Q69" i="4" s="1"/>
  <c r="P11" i="4"/>
  <c r="P19" i="4" s="1"/>
  <c r="O11" i="4"/>
  <c r="O19" i="4" s="1"/>
  <c r="N11" i="4"/>
  <c r="N19" i="4" s="1"/>
  <c r="M11" i="4"/>
  <c r="M19" i="4" s="1"/>
  <c r="M69" i="4" s="1"/>
  <c r="L11" i="4"/>
  <c r="L19" i="4" s="1"/>
  <c r="K11" i="4"/>
  <c r="K19" i="4" s="1"/>
  <c r="J11" i="4"/>
  <c r="J19" i="4" s="1"/>
  <c r="I11" i="4"/>
  <c r="I19" i="4" s="1"/>
  <c r="I69" i="4" s="1"/>
  <c r="H11" i="4"/>
  <c r="H19" i="4" s="1"/>
  <c r="G11" i="4"/>
  <c r="G19" i="4" s="1"/>
  <c r="F11" i="4"/>
  <c r="F19" i="4" s="1"/>
  <c r="E11" i="4"/>
  <c r="E19" i="4" s="1"/>
  <c r="E69" i="4" s="1"/>
  <c r="Q67" i="3"/>
  <c r="R67" i="3"/>
  <c r="S67" i="3"/>
  <c r="T67" i="3"/>
  <c r="T68" i="3" s="1"/>
  <c r="T69" i="3" s="1"/>
  <c r="U67" i="3"/>
  <c r="V67" i="3"/>
  <c r="W67" i="3"/>
  <c r="X67" i="3"/>
  <c r="X68" i="3" s="1"/>
  <c r="X69" i="3" s="1"/>
  <c r="Y67" i="3"/>
  <c r="Z67" i="3"/>
  <c r="AA67" i="3"/>
  <c r="AB67" i="3"/>
  <c r="AB68" i="3" s="1"/>
  <c r="AB69" i="3" s="1"/>
  <c r="AC67" i="3"/>
  <c r="AD67" i="3"/>
  <c r="AE67" i="3"/>
  <c r="AF67" i="3"/>
  <c r="AF68" i="3" s="1"/>
  <c r="AF69" i="3" s="1"/>
  <c r="AG67" i="3"/>
  <c r="AH67" i="3"/>
  <c r="AI67" i="3"/>
  <c r="Q68" i="3"/>
  <c r="Q69" i="3" s="1"/>
  <c r="Q70" i="3" s="1"/>
  <c r="R6" i="3" s="1"/>
  <c r="R70" i="3" s="1"/>
  <c r="S6" i="3" s="1"/>
  <c r="S70" i="3" s="1"/>
  <c r="T6" i="3" s="1"/>
  <c r="T70" i="3" s="1"/>
  <c r="U6" i="3" s="1"/>
  <c r="U70" i="3" s="1"/>
  <c r="V6" i="3" s="1"/>
  <c r="V70" i="3" s="1"/>
  <c r="W6" i="3" s="1"/>
  <c r="W70" i="3" s="1"/>
  <c r="X6" i="3" s="1"/>
  <c r="X70" i="3" s="1"/>
  <c r="Y6" i="3" s="1"/>
  <c r="Y70" i="3" s="1"/>
  <c r="Z6" i="3" s="1"/>
  <c r="Z70" i="3" s="1"/>
  <c r="AA6" i="3" s="1"/>
  <c r="AA70" i="3" s="1"/>
  <c r="AB6" i="3" s="1"/>
  <c r="AB70" i="3" s="1"/>
  <c r="AC6" i="3" s="1"/>
  <c r="AC70" i="3" s="1"/>
  <c r="AD6" i="3" s="1"/>
  <c r="AD70" i="3" s="1"/>
  <c r="AE6" i="3" s="1"/>
  <c r="AE70" i="3" s="1"/>
  <c r="AF6" i="3" s="1"/>
  <c r="AF70" i="3" s="1"/>
  <c r="AG6" i="3" s="1"/>
  <c r="AG70" i="3" s="1"/>
  <c r="AH6" i="3" s="1"/>
  <c r="AH70" i="3" s="1"/>
  <c r="AI6" i="3" s="1"/>
  <c r="AI70" i="3" s="1"/>
  <c r="R68" i="3"/>
  <c r="S68" i="3"/>
  <c r="U68" i="3"/>
  <c r="U69" i="3" s="1"/>
  <c r="V68" i="3"/>
  <c r="W68" i="3"/>
  <c r="Y68" i="3"/>
  <c r="Y69" i="3" s="1"/>
  <c r="Z68" i="3"/>
  <c r="AA68" i="3"/>
  <c r="AC68" i="3"/>
  <c r="AC69" i="3" s="1"/>
  <c r="AD68" i="3"/>
  <c r="AE68" i="3"/>
  <c r="AG68" i="3"/>
  <c r="AG69" i="3" s="1"/>
  <c r="AH68" i="3"/>
  <c r="AI68" i="3"/>
  <c r="R69" i="3"/>
  <c r="S69" i="3"/>
  <c r="V69" i="3"/>
  <c r="W69" i="3"/>
  <c r="Z69" i="3"/>
  <c r="AA69" i="3"/>
  <c r="AD69" i="3"/>
  <c r="AE69" i="3"/>
  <c r="AH69" i="3"/>
  <c r="AI69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S18" i="3"/>
  <c r="T18" i="3"/>
  <c r="U18" i="3"/>
  <c r="V18" i="3"/>
  <c r="V19" i="3" s="1"/>
  <c r="W18" i="3"/>
  <c r="X18" i="3"/>
  <c r="Y18" i="3"/>
  <c r="Z18" i="3"/>
  <c r="Z19" i="3" s="1"/>
  <c r="AA18" i="3"/>
  <c r="AB18" i="3"/>
  <c r="AC18" i="3"/>
  <c r="AD18" i="3"/>
  <c r="AD19" i="3" s="1"/>
  <c r="AE18" i="3"/>
  <c r="AF18" i="3"/>
  <c r="AG18" i="3"/>
  <c r="AH18" i="3"/>
  <c r="AH19" i="3" s="1"/>
  <c r="AI18" i="3"/>
  <c r="S19" i="3"/>
  <c r="T19" i="3"/>
  <c r="U19" i="3"/>
  <c r="W19" i="3"/>
  <c r="X19" i="3"/>
  <c r="Y19" i="3"/>
  <c r="AA19" i="3"/>
  <c r="AB19" i="3"/>
  <c r="AC19" i="3"/>
  <c r="AE19" i="3"/>
  <c r="AF19" i="3"/>
  <c r="AG19" i="3"/>
  <c r="AI19" i="3"/>
  <c r="Q18" i="3"/>
  <c r="Q19" i="3" s="1"/>
  <c r="R18" i="3"/>
  <c r="R19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67" i="3"/>
  <c r="O67" i="3"/>
  <c r="N67" i="3"/>
  <c r="M67" i="3"/>
  <c r="L67" i="3"/>
  <c r="K67" i="3"/>
  <c r="J67" i="3"/>
  <c r="I67" i="3"/>
  <c r="H67" i="3"/>
  <c r="G67" i="3"/>
  <c r="F67" i="3"/>
  <c r="E67" i="3"/>
  <c r="P53" i="3"/>
  <c r="P68" i="3" s="1"/>
  <c r="O53" i="3"/>
  <c r="O68" i="3" s="1"/>
  <c r="N53" i="3"/>
  <c r="N68" i="3" s="1"/>
  <c r="M53" i="3"/>
  <c r="M68" i="3" s="1"/>
  <c r="L53" i="3"/>
  <c r="L68" i="3" s="1"/>
  <c r="K53" i="3"/>
  <c r="K68" i="3" s="1"/>
  <c r="J53" i="3"/>
  <c r="J68" i="3" s="1"/>
  <c r="I53" i="3"/>
  <c r="I68" i="3" s="1"/>
  <c r="H53" i="3"/>
  <c r="H68" i="3" s="1"/>
  <c r="G53" i="3"/>
  <c r="G68" i="3" s="1"/>
  <c r="F53" i="3"/>
  <c r="F68" i="3" s="1"/>
  <c r="E53" i="3"/>
  <c r="E68" i="3" s="1"/>
  <c r="P18" i="3"/>
  <c r="O18" i="3"/>
  <c r="N18" i="3"/>
  <c r="M18" i="3"/>
  <c r="L18" i="3"/>
  <c r="K18" i="3"/>
  <c r="J18" i="3"/>
  <c r="I18" i="3"/>
  <c r="H18" i="3"/>
  <c r="G18" i="3"/>
  <c r="F18" i="3"/>
  <c r="E18" i="3"/>
  <c r="P11" i="3"/>
  <c r="P19" i="3" s="1"/>
  <c r="P69" i="3" s="1"/>
  <c r="O11" i="3"/>
  <c r="O19" i="3" s="1"/>
  <c r="O69" i="3" s="1"/>
  <c r="N11" i="3"/>
  <c r="N19" i="3" s="1"/>
  <c r="N69" i="3" s="1"/>
  <c r="M11" i="3"/>
  <c r="M19" i="3" s="1"/>
  <c r="M69" i="3" s="1"/>
  <c r="L11" i="3"/>
  <c r="L19" i="3" s="1"/>
  <c r="L69" i="3" s="1"/>
  <c r="K11" i="3"/>
  <c r="K19" i="3" s="1"/>
  <c r="K69" i="3" s="1"/>
  <c r="J11" i="3"/>
  <c r="J19" i="3" s="1"/>
  <c r="J69" i="3" s="1"/>
  <c r="I11" i="3"/>
  <c r="I19" i="3" s="1"/>
  <c r="I69" i="3" s="1"/>
  <c r="H11" i="3"/>
  <c r="H19" i="3" s="1"/>
  <c r="H69" i="3" s="1"/>
  <c r="G11" i="3"/>
  <c r="G19" i="3" s="1"/>
  <c r="G69" i="3" s="1"/>
  <c r="F11" i="3"/>
  <c r="F19" i="3" s="1"/>
  <c r="F69" i="3" s="1"/>
  <c r="E11" i="3"/>
  <c r="E19" i="3" s="1"/>
  <c r="E69" i="3" s="1"/>
  <c r="E70" i="3" s="1"/>
  <c r="F6" i="3" s="1"/>
  <c r="F70" i="3" s="1"/>
  <c r="G6" i="3" s="1"/>
  <c r="S69" i="15" l="1"/>
  <c r="AI69" i="15"/>
  <c r="G69" i="15"/>
  <c r="W69" i="15"/>
  <c r="E70" i="15"/>
  <c r="F6" i="15" s="1"/>
  <c r="F70" i="15" s="1"/>
  <c r="G6" i="15" s="1"/>
  <c r="G70" i="15" s="1"/>
  <c r="H6" i="15" s="1"/>
  <c r="H70" i="15" s="1"/>
  <c r="I6" i="15" s="1"/>
  <c r="I70" i="15" s="1"/>
  <c r="J6" i="15" s="1"/>
  <c r="J70" i="15" s="1"/>
  <c r="K6" i="15" s="1"/>
  <c r="K70" i="15" s="1"/>
  <c r="L6" i="15" s="1"/>
  <c r="L70" i="15" s="1"/>
  <c r="M6" i="15" s="1"/>
  <c r="M70" i="15" s="1"/>
  <c r="N6" i="15" s="1"/>
  <c r="N70" i="15" s="1"/>
  <c r="O6" i="15" s="1"/>
  <c r="O70" i="15" s="1"/>
  <c r="P6" i="15" s="1"/>
  <c r="P70" i="15" s="1"/>
  <c r="Q6" i="15" s="1"/>
  <c r="Q70" i="15" s="1"/>
  <c r="R6" i="15" s="1"/>
  <c r="R70" i="15" s="1"/>
  <c r="S6" i="15" s="1"/>
  <c r="S70" i="15" s="1"/>
  <c r="T6" i="15" s="1"/>
  <c r="T70" i="15" s="1"/>
  <c r="U6" i="15" s="1"/>
  <c r="U70" i="15" s="1"/>
  <c r="V6" i="15" s="1"/>
  <c r="V70" i="15" s="1"/>
  <c r="W6" i="15" s="1"/>
  <c r="W70" i="15" s="1"/>
  <c r="X6" i="15" s="1"/>
  <c r="X70" i="15" s="1"/>
  <c r="Y6" i="15" s="1"/>
  <c r="Y70" i="15" s="1"/>
  <c r="Z6" i="15" s="1"/>
  <c r="Z70" i="15" s="1"/>
  <c r="AA6" i="15" s="1"/>
  <c r="AA70" i="15" s="1"/>
  <c r="AB6" i="15" s="1"/>
  <c r="AB70" i="15" s="1"/>
  <c r="AC6" i="15" s="1"/>
  <c r="AC70" i="15" s="1"/>
  <c r="AD6" i="15" s="1"/>
  <c r="AD70" i="15" s="1"/>
  <c r="AE6" i="15" s="1"/>
  <c r="AE70" i="15" s="1"/>
  <c r="AF6" i="15" s="1"/>
  <c r="AF70" i="15" s="1"/>
  <c r="AG6" i="15" s="1"/>
  <c r="AG70" i="15" s="1"/>
  <c r="AH6" i="15" s="1"/>
  <c r="AH70" i="15" s="1"/>
  <c r="AI6" i="15" s="1"/>
  <c r="AI70" i="15" s="1"/>
  <c r="K69" i="15"/>
  <c r="AA69" i="15"/>
  <c r="E70" i="14"/>
  <c r="F6" i="14" s="1"/>
  <c r="F70" i="14" s="1"/>
  <c r="G6" i="14" s="1"/>
  <c r="G70" i="14" s="1"/>
  <c r="H6" i="14" s="1"/>
  <c r="H70" i="14" s="1"/>
  <c r="I6" i="14" s="1"/>
  <c r="I70" i="14" s="1"/>
  <c r="J6" i="14" s="1"/>
  <c r="J70" i="14" s="1"/>
  <c r="K6" i="14" s="1"/>
  <c r="K70" i="14" s="1"/>
  <c r="L6" i="14" s="1"/>
  <c r="L70" i="14" s="1"/>
  <c r="M6" i="14" s="1"/>
  <c r="M70" i="14" s="1"/>
  <c r="N6" i="14" s="1"/>
  <c r="N70" i="14" s="1"/>
  <c r="O6" i="14" s="1"/>
  <c r="O70" i="14" s="1"/>
  <c r="P6" i="14" s="1"/>
  <c r="P70" i="14" s="1"/>
  <c r="Q6" i="14" s="1"/>
  <c r="Q70" i="14" s="1"/>
  <c r="R6" i="14" s="1"/>
  <c r="R70" i="14" s="1"/>
  <c r="S6" i="14" s="1"/>
  <c r="S70" i="14" s="1"/>
  <c r="T6" i="14" s="1"/>
  <c r="T70" i="14" s="1"/>
  <c r="U6" i="14" s="1"/>
  <c r="U70" i="14" s="1"/>
  <c r="V6" i="14" s="1"/>
  <c r="V70" i="14" s="1"/>
  <c r="W6" i="14" s="1"/>
  <c r="W70" i="14" s="1"/>
  <c r="X6" i="14" s="1"/>
  <c r="X70" i="14" s="1"/>
  <c r="Y6" i="14" s="1"/>
  <c r="Y70" i="14" s="1"/>
  <c r="Z6" i="14" s="1"/>
  <c r="Z70" i="14" s="1"/>
  <c r="AA6" i="14" s="1"/>
  <c r="AA70" i="14" s="1"/>
  <c r="AB6" i="14" s="1"/>
  <c r="AB70" i="14" s="1"/>
  <c r="AC6" i="14" s="1"/>
  <c r="AC70" i="14" s="1"/>
  <c r="AD6" i="14" s="1"/>
  <c r="AD70" i="14" s="1"/>
  <c r="AE6" i="14" s="1"/>
  <c r="AE70" i="14" s="1"/>
  <c r="AF6" i="14" s="1"/>
  <c r="AF70" i="14" s="1"/>
  <c r="AG6" i="14" s="1"/>
  <c r="AG70" i="14" s="1"/>
  <c r="AH6" i="14" s="1"/>
  <c r="AH70" i="14" s="1"/>
  <c r="S69" i="13"/>
  <c r="AI69" i="13"/>
  <c r="G69" i="13"/>
  <c r="W69" i="13"/>
  <c r="E70" i="13"/>
  <c r="F6" i="13" s="1"/>
  <c r="F70" i="13" s="1"/>
  <c r="G6" i="13" s="1"/>
  <c r="G70" i="13" s="1"/>
  <c r="H6" i="13" s="1"/>
  <c r="H70" i="13" s="1"/>
  <c r="I6" i="13" s="1"/>
  <c r="I70" i="13" s="1"/>
  <c r="J6" i="13" s="1"/>
  <c r="J70" i="13" s="1"/>
  <c r="K6" i="13" s="1"/>
  <c r="H69" i="13"/>
  <c r="L69" i="13"/>
  <c r="P69" i="13"/>
  <c r="T69" i="13"/>
  <c r="X69" i="13"/>
  <c r="AB69" i="13"/>
  <c r="AF69" i="13"/>
  <c r="K69" i="13"/>
  <c r="AA69" i="13"/>
  <c r="E70" i="12"/>
  <c r="F6" i="12" s="1"/>
  <c r="F70" i="12" s="1"/>
  <c r="G6" i="12" s="1"/>
  <c r="G70" i="12" s="1"/>
  <c r="H6" i="12" s="1"/>
  <c r="H70" i="12" s="1"/>
  <c r="I6" i="12" s="1"/>
  <c r="I70" i="12" s="1"/>
  <c r="J6" i="12" s="1"/>
  <c r="J70" i="12" s="1"/>
  <c r="K6" i="12" s="1"/>
  <c r="K70" i="12" s="1"/>
  <c r="L6" i="12" s="1"/>
  <c r="L70" i="12" s="1"/>
  <c r="M6" i="12" s="1"/>
  <c r="M70" i="12" s="1"/>
  <c r="N6" i="12" s="1"/>
  <c r="N70" i="12" s="1"/>
  <c r="O6" i="12" s="1"/>
  <c r="O70" i="12" s="1"/>
  <c r="P6" i="12" s="1"/>
  <c r="P70" i="12" s="1"/>
  <c r="Q6" i="12" s="1"/>
  <c r="Q70" i="12" s="1"/>
  <c r="R6" i="12" s="1"/>
  <c r="R70" i="12" s="1"/>
  <c r="S6" i="12" s="1"/>
  <c r="S70" i="12" s="1"/>
  <c r="T6" i="12" s="1"/>
  <c r="T70" i="12" s="1"/>
  <c r="U6" i="12" s="1"/>
  <c r="U70" i="12" s="1"/>
  <c r="V6" i="12" s="1"/>
  <c r="V70" i="12" s="1"/>
  <c r="W6" i="12" s="1"/>
  <c r="W70" i="12" s="1"/>
  <c r="X6" i="12" s="1"/>
  <c r="X70" i="12" s="1"/>
  <c r="Y6" i="12" s="1"/>
  <c r="Y70" i="12" s="1"/>
  <c r="Z6" i="12" s="1"/>
  <c r="Z70" i="12" s="1"/>
  <c r="AA6" i="12" s="1"/>
  <c r="AA70" i="12" s="1"/>
  <c r="AB6" i="12" s="1"/>
  <c r="AB70" i="12" s="1"/>
  <c r="AC6" i="12" s="1"/>
  <c r="AC70" i="12" s="1"/>
  <c r="AD6" i="12" s="1"/>
  <c r="AD70" i="12" s="1"/>
  <c r="AE6" i="12" s="1"/>
  <c r="AE70" i="12" s="1"/>
  <c r="AF6" i="12" s="1"/>
  <c r="AF70" i="12" s="1"/>
  <c r="AG6" i="12" s="1"/>
  <c r="AG70" i="12" s="1"/>
  <c r="AH6" i="12" s="1"/>
  <c r="AH70" i="12" s="1"/>
  <c r="S69" i="11"/>
  <c r="AI69" i="11"/>
  <c r="G69" i="11"/>
  <c r="W69" i="11"/>
  <c r="E70" i="11"/>
  <c r="F6" i="11" s="1"/>
  <c r="F70" i="11" s="1"/>
  <c r="G6" i="11" s="1"/>
  <c r="G70" i="11" s="1"/>
  <c r="H6" i="11" s="1"/>
  <c r="H70" i="11" s="1"/>
  <c r="I6" i="11" s="1"/>
  <c r="I70" i="11" s="1"/>
  <c r="J6" i="11" s="1"/>
  <c r="J70" i="11" s="1"/>
  <c r="K6" i="11" s="1"/>
  <c r="K70" i="11" s="1"/>
  <c r="L6" i="11" s="1"/>
  <c r="L70" i="11" s="1"/>
  <c r="M6" i="11" s="1"/>
  <c r="M70" i="11" s="1"/>
  <c r="N6" i="11" s="1"/>
  <c r="N70" i="11" s="1"/>
  <c r="O6" i="11" s="1"/>
  <c r="O70" i="11" s="1"/>
  <c r="P6" i="11" s="1"/>
  <c r="P70" i="11" s="1"/>
  <c r="Q6" i="11" s="1"/>
  <c r="Q70" i="11" s="1"/>
  <c r="R6" i="11" s="1"/>
  <c r="R70" i="11" s="1"/>
  <c r="S6" i="11" s="1"/>
  <c r="S70" i="11" s="1"/>
  <c r="T6" i="11" s="1"/>
  <c r="T70" i="11" s="1"/>
  <c r="U6" i="11" s="1"/>
  <c r="U70" i="11" s="1"/>
  <c r="V6" i="11" s="1"/>
  <c r="V70" i="11" s="1"/>
  <c r="W6" i="11" s="1"/>
  <c r="W70" i="11" s="1"/>
  <c r="X6" i="11" s="1"/>
  <c r="X70" i="11" s="1"/>
  <c r="Y6" i="11" s="1"/>
  <c r="Y70" i="11" s="1"/>
  <c r="Z6" i="11" s="1"/>
  <c r="Z70" i="11" s="1"/>
  <c r="AA6" i="11" s="1"/>
  <c r="AA70" i="11" s="1"/>
  <c r="AB6" i="11" s="1"/>
  <c r="AB70" i="11" s="1"/>
  <c r="AC6" i="11" s="1"/>
  <c r="AC70" i="11" s="1"/>
  <c r="AD6" i="11" s="1"/>
  <c r="AD70" i="11" s="1"/>
  <c r="AE6" i="11" s="1"/>
  <c r="AE70" i="11" s="1"/>
  <c r="AF6" i="11" s="1"/>
  <c r="AF70" i="11" s="1"/>
  <c r="AG6" i="11" s="1"/>
  <c r="AG70" i="11" s="1"/>
  <c r="AH6" i="11" s="1"/>
  <c r="AH70" i="11" s="1"/>
  <c r="AI6" i="11" s="1"/>
  <c r="AI70" i="11" s="1"/>
  <c r="K69" i="11"/>
  <c r="AA69" i="11"/>
  <c r="L69" i="10"/>
  <c r="L70" i="10" s="1"/>
  <c r="M6" i="10" s="1"/>
  <c r="M70" i="10" s="1"/>
  <c r="N6" i="10" s="1"/>
  <c r="N70" i="10" s="1"/>
  <c r="O6" i="10" s="1"/>
  <c r="O70" i="10" s="1"/>
  <c r="P6" i="10" s="1"/>
  <c r="P70" i="10" s="1"/>
  <c r="Q6" i="10" s="1"/>
  <c r="Q70" i="10" s="1"/>
  <c r="R6" i="10" s="1"/>
  <c r="R70" i="10" s="1"/>
  <c r="S6" i="10" s="1"/>
  <c r="S70" i="10" s="1"/>
  <c r="T6" i="10" s="1"/>
  <c r="T70" i="10" s="1"/>
  <c r="U6" i="10" s="1"/>
  <c r="U70" i="10" s="1"/>
  <c r="V6" i="10" s="1"/>
  <c r="V70" i="10" s="1"/>
  <c r="W6" i="10" s="1"/>
  <c r="W70" i="10" s="1"/>
  <c r="X6" i="10" s="1"/>
  <c r="X70" i="10" s="1"/>
  <c r="Y6" i="10" s="1"/>
  <c r="Y70" i="10" s="1"/>
  <c r="Z6" i="10" s="1"/>
  <c r="Z70" i="10" s="1"/>
  <c r="AA6" i="10" s="1"/>
  <c r="AA70" i="10" s="1"/>
  <c r="AB6" i="10" s="1"/>
  <c r="AB70" i="10" s="1"/>
  <c r="AC6" i="10" s="1"/>
  <c r="AC70" i="10" s="1"/>
  <c r="AD6" i="10" s="1"/>
  <c r="AD70" i="10" s="1"/>
  <c r="AE6" i="10" s="1"/>
  <c r="AE70" i="10" s="1"/>
  <c r="AF6" i="10" s="1"/>
  <c r="AF70" i="10" s="1"/>
  <c r="AG6" i="10" s="1"/>
  <c r="AG70" i="10" s="1"/>
  <c r="AH6" i="10" s="1"/>
  <c r="AH70" i="10" s="1"/>
  <c r="AI6" i="10" s="1"/>
  <c r="AI70" i="10" s="1"/>
  <c r="T69" i="10"/>
  <c r="AB69" i="10"/>
  <c r="E70" i="9"/>
  <c r="F6" i="9" s="1"/>
  <c r="F70" i="9" s="1"/>
  <c r="G6" i="9" s="1"/>
  <c r="G70" i="9" s="1"/>
  <c r="H6" i="9" s="1"/>
  <c r="H70" i="9" s="1"/>
  <c r="I6" i="9" s="1"/>
  <c r="I70" i="9" s="1"/>
  <c r="J6" i="9" s="1"/>
  <c r="J70" i="9" s="1"/>
  <c r="K6" i="9" s="1"/>
  <c r="K70" i="9" s="1"/>
  <c r="L6" i="9" s="1"/>
  <c r="L70" i="9" s="1"/>
  <c r="M6" i="9" s="1"/>
  <c r="M70" i="9" s="1"/>
  <c r="N6" i="9" s="1"/>
  <c r="N70" i="9" s="1"/>
  <c r="O6" i="9" s="1"/>
  <c r="O70" i="9" s="1"/>
  <c r="P6" i="9" s="1"/>
  <c r="P70" i="9" s="1"/>
  <c r="Q6" i="9" s="1"/>
  <c r="Q70" i="9" s="1"/>
  <c r="R6" i="9" s="1"/>
  <c r="R70" i="9" s="1"/>
  <c r="S6" i="9" s="1"/>
  <c r="S70" i="9" s="1"/>
  <c r="T6" i="9" s="1"/>
  <c r="T70" i="9" s="1"/>
  <c r="U6" i="9" s="1"/>
  <c r="U70" i="9" s="1"/>
  <c r="V6" i="9" s="1"/>
  <c r="V70" i="9" s="1"/>
  <c r="W6" i="9" s="1"/>
  <c r="W70" i="9" s="1"/>
  <c r="X6" i="9" s="1"/>
  <c r="X70" i="9" s="1"/>
  <c r="Y6" i="9" s="1"/>
  <c r="Y70" i="9" s="1"/>
  <c r="Z6" i="9" s="1"/>
  <c r="Z70" i="9" s="1"/>
  <c r="AA6" i="9" s="1"/>
  <c r="AA70" i="9" s="1"/>
  <c r="AB6" i="9" s="1"/>
  <c r="AB70" i="9" s="1"/>
  <c r="AC6" i="9" s="1"/>
  <c r="AC70" i="9" s="1"/>
  <c r="AD6" i="9" s="1"/>
  <c r="AD70" i="9" s="1"/>
  <c r="AE6" i="9" s="1"/>
  <c r="AE70" i="9" s="1"/>
  <c r="AF6" i="9" s="1"/>
  <c r="AF70" i="9" s="1"/>
  <c r="AG6" i="9" s="1"/>
  <c r="AG70" i="9" s="1"/>
  <c r="AH6" i="9" s="1"/>
  <c r="AH70" i="9" s="1"/>
  <c r="E69" i="7"/>
  <c r="I69" i="7"/>
  <c r="M69" i="7"/>
  <c r="Q69" i="7"/>
  <c r="U69" i="7"/>
  <c r="Y69" i="7"/>
  <c r="AC69" i="7"/>
  <c r="AG69" i="7"/>
  <c r="G68" i="7"/>
  <c r="K68" i="7"/>
  <c r="K69" i="7" s="1"/>
  <c r="O68" i="7"/>
  <c r="S68" i="7"/>
  <c r="W68" i="7"/>
  <c r="AA68" i="7"/>
  <c r="AE68" i="7"/>
  <c r="AE69" i="7" s="1"/>
  <c r="S69" i="7"/>
  <c r="AA69" i="7"/>
  <c r="H69" i="7"/>
  <c r="L69" i="7"/>
  <c r="P69" i="7"/>
  <c r="T69" i="7"/>
  <c r="X69" i="7"/>
  <c r="AB69" i="7"/>
  <c r="AF69" i="7"/>
  <c r="G69" i="7"/>
  <c r="O69" i="7"/>
  <c r="W69" i="7"/>
  <c r="S69" i="6"/>
  <c r="AI69" i="6"/>
  <c r="G69" i="6"/>
  <c r="W69" i="6"/>
  <c r="K69" i="6"/>
  <c r="AA69" i="6"/>
  <c r="H69" i="4"/>
  <c r="L69" i="4"/>
  <c r="P69" i="4"/>
  <c r="T69" i="4"/>
  <c r="X69" i="4"/>
  <c r="AB69" i="4"/>
  <c r="AF19" i="4"/>
  <c r="AF69" i="4" s="1"/>
  <c r="S68" i="4"/>
  <c r="S69" i="4" s="1"/>
  <c r="W68" i="4"/>
  <c r="AA68" i="4"/>
  <c r="AE68" i="4"/>
  <c r="AE69" i="4" s="1"/>
  <c r="E70" i="4"/>
  <c r="F6" i="4" s="1"/>
  <c r="F70" i="4" s="1"/>
  <c r="G6" i="4" s="1"/>
  <c r="G70" i="4" s="1"/>
  <c r="H6" i="4" s="1"/>
  <c r="H70" i="4" s="1"/>
  <c r="I6" i="4" s="1"/>
  <c r="I70" i="4" s="1"/>
  <c r="J6" i="4" s="1"/>
  <c r="F69" i="4"/>
  <c r="Z69" i="4"/>
  <c r="J69" i="4"/>
  <c r="N69" i="4"/>
  <c r="R69" i="4"/>
  <c r="V69" i="4"/>
  <c r="AD69" i="4"/>
  <c r="G69" i="4"/>
  <c r="K69" i="4"/>
  <c r="O69" i="4"/>
  <c r="W69" i="4"/>
  <c r="AA69" i="4"/>
  <c r="G70" i="3"/>
  <c r="H6" i="3" s="1"/>
  <c r="H70" i="3" s="1"/>
  <c r="I6" i="3" s="1"/>
  <c r="I70" i="3" s="1"/>
  <c r="J6" i="3" s="1"/>
  <c r="J70" i="3" s="1"/>
  <c r="K6" i="3" s="1"/>
  <c r="K70" i="3" s="1"/>
  <c r="L6" i="3" s="1"/>
  <c r="L70" i="3" s="1"/>
  <c r="M6" i="3" s="1"/>
  <c r="M70" i="3" s="1"/>
  <c r="N6" i="3" s="1"/>
  <c r="N70" i="3" s="1"/>
  <c r="O6" i="3" s="1"/>
  <c r="O70" i="3" s="1"/>
  <c r="P6" i="3" s="1"/>
  <c r="P70" i="3" s="1"/>
  <c r="Q6" i="3" s="1"/>
  <c r="K70" i="13" l="1"/>
  <c r="L6" i="13" s="1"/>
  <c r="L70" i="13" s="1"/>
  <c r="M6" i="13" s="1"/>
  <c r="M70" i="13" s="1"/>
  <c r="N6" i="13" s="1"/>
  <c r="N70" i="13" s="1"/>
  <c r="O6" i="13" s="1"/>
  <c r="O70" i="13" s="1"/>
  <c r="P6" i="13" s="1"/>
  <c r="P70" i="13" s="1"/>
  <c r="Q6" i="13" s="1"/>
  <c r="Q70" i="13" s="1"/>
  <c r="R6" i="13" s="1"/>
  <c r="R70" i="13" s="1"/>
  <c r="S6" i="13" s="1"/>
  <c r="S70" i="13" s="1"/>
  <c r="T6" i="13" s="1"/>
  <c r="T70" i="13" s="1"/>
  <c r="U6" i="13" s="1"/>
  <c r="U70" i="13" s="1"/>
  <c r="V6" i="13" s="1"/>
  <c r="V70" i="13" s="1"/>
  <c r="W6" i="13" s="1"/>
  <c r="W70" i="13" s="1"/>
  <c r="X6" i="13" s="1"/>
  <c r="X70" i="13" s="1"/>
  <c r="Y6" i="13" s="1"/>
  <c r="Y70" i="13" s="1"/>
  <c r="Z6" i="13" s="1"/>
  <c r="Z70" i="13" s="1"/>
  <c r="AA6" i="13" s="1"/>
  <c r="AA70" i="13" s="1"/>
  <c r="AB6" i="13" s="1"/>
  <c r="AB70" i="13" s="1"/>
  <c r="AC6" i="13" s="1"/>
  <c r="AC70" i="13" s="1"/>
  <c r="AD6" i="13" s="1"/>
  <c r="AD70" i="13" s="1"/>
  <c r="AE6" i="13" s="1"/>
  <c r="AE70" i="13" s="1"/>
  <c r="AF6" i="13" s="1"/>
  <c r="AF70" i="13" s="1"/>
  <c r="AG6" i="13" s="1"/>
  <c r="AG70" i="13" s="1"/>
  <c r="AH6" i="13" s="1"/>
  <c r="AH70" i="13" s="1"/>
  <c r="AI6" i="13" s="1"/>
  <c r="AI70" i="13" s="1"/>
  <c r="J70" i="4"/>
  <c r="K6" i="4" s="1"/>
  <c r="K70" i="4" s="1"/>
  <c r="L6" i="4" s="1"/>
  <c r="L70" i="4" s="1"/>
  <c r="M6" i="4" s="1"/>
  <c r="M70" i="4" s="1"/>
  <c r="N6" i="4" s="1"/>
  <c r="N70" i="4" s="1"/>
  <c r="O6" i="4" s="1"/>
  <c r="O70" i="4" s="1"/>
  <c r="P6" i="4" s="1"/>
  <c r="P70" i="4" s="1"/>
  <c r="Q6" i="4" s="1"/>
  <c r="Q70" i="4" s="1"/>
  <c r="R6" i="4" s="1"/>
  <c r="R70" i="4" s="1"/>
  <c r="S6" i="4" s="1"/>
  <c r="S70" i="4" s="1"/>
  <c r="T6" i="4" s="1"/>
  <c r="T70" i="4" s="1"/>
  <c r="U6" i="4" s="1"/>
  <c r="U70" i="4" s="1"/>
  <c r="V6" i="4" s="1"/>
  <c r="V70" i="4" s="1"/>
  <c r="W6" i="4" s="1"/>
  <c r="W70" i="4" s="1"/>
  <c r="X6" i="4" s="1"/>
  <c r="X70" i="4" s="1"/>
  <c r="Y6" i="4" s="1"/>
  <c r="Y70" i="4" s="1"/>
  <c r="Z6" i="4" s="1"/>
  <c r="Z70" i="4" s="1"/>
  <c r="AA6" i="4" s="1"/>
  <c r="AA70" i="4" s="1"/>
  <c r="AB6" i="4" s="1"/>
  <c r="AB70" i="4" s="1"/>
  <c r="AC6" i="4" s="1"/>
  <c r="AC70" i="4" s="1"/>
  <c r="AD6" i="4" s="1"/>
  <c r="AD70" i="4" s="1"/>
  <c r="AE6" i="4" s="1"/>
  <c r="AE70" i="4" s="1"/>
  <c r="AF6" i="4" s="1"/>
  <c r="AF70" i="4" s="1"/>
  <c r="E6" i="6" s="1"/>
  <c r="E70" i="6" s="1"/>
  <c r="F6" i="6" s="1"/>
  <c r="F70" i="6" s="1"/>
  <c r="G6" i="6" s="1"/>
  <c r="G70" i="6" s="1"/>
  <c r="H6" i="6" s="1"/>
  <c r="H70" i="6" s="1"/>
  <c r="I6" i="6" s="1"/>
  <c r="I70" i="6" s="1"/>
  <c r="J6" i="6" s="1"/>
  <c r="J70" i="6" s="1"/>
  <c r="K6" i="6" s="1"/>
  <c r="K70" i="6" s="1"/>
  <c r="L6" i="6" s="1"/>
  <c r="L70" i="6" s="1"/>
  <c r="M6" i="6" s="1"/>
  <c r="M70" i="6" s="1"/>
  <c r="N6" i="6" s="1"/>
  <c r="N70" i="6" s="1"/>
  <c r="O6" i="6" s="1"/>
  <c r="O70" i="6" s="1"/>
  <c r="P6" i="6" s="1"/>
  <c r="P70" i="6" s="1"/>
  <c r="Q6" i="6" s="1"/>
  <c r="Q70" i="6" s="1"/>
  <c r="R6" i="6" s="1"/>
  <c r="R70" i="6" s="1"/>
  <c r="S6" i="6" s="1"/>
  <c r="S70" i="6" s="1"/>
  <c r="T6" i="6" s="1"/>
  <c r="T70" i="6" s="1"/>
  <c r="U6" i="6" s="1"/>
  <c r="U70" i="6" s="1"/>
  <c r="V6" i="6" s="1"/>
  <c r="V70" i="6" s="1"/>
  <c r="W6" i="6" s="1"/>
  <c r="W70" i="6" s="1"/>
  <c r="X6" i="6" s="1"/>
  <c r="X70" i="6" s="1"/>
  <c r="Y6" i="6" s="1"/>
  <c r="Y70" i="6" s="1"/>
  <c r="Z6" i="6" s="1"/>
  <c r="Z70" i="6" s="1"/>
  <c r="AA6" i="6" s="1"/>
  <c r="AA70" i="6" s="1"/>
  <c r="AB6" i="6" s="1"/>
  <c r="AB70" i="6" s="1"/>
  <c r="AC6" i="6" s="1"/>
  <c r="AC70" i="6" s="1"/>
  <c r="AD6" i="6" s="1"/>
  <c r="AD70" i="6" s="1"/>
  <c r="AE6" i="6" s="1"/>
  <c r="AE70" i="6" s="1"/>
  <c r="AF6" i="6" s="1"/>
  <c r="AF70" i="6" s="1"/>
  <c r="AG6" i="6" s="1"/>
  <c r="AG70" i="6" s="1"/>
  <c r="AH6" i="6" s="1"/>
  <c r="AH70" i="6" s="1"/>
  <c r="AI6" i="6" s="1"/>
  <c r="AI70" i="6" s="1"/>
  <c r="E6" i="7" s="1"/>
  <c r="E70" i="7" s="1"/>
  <c r="F6" i="7" s="1"/>
  <c r="F70" i="7" s="1"/>
  <c r="G6" i="7" s="1"/>
  <c r="G70" i="7" s="1"/>
  <c r="H6" i="7" s="1"/>
  <c r="H70" i="7" s="1"/>
  <c r="I6" i="7" s="1"/>
  <c r="I70" i="7" s="1"/>
  <c r="J6" i="7" s="1"/>
  <c r="J70" i="7" s="1"/>
  <c r="K6" i="7" s="1"/>
  <c r="K70" i="7" s="1"/>
  <c r="L6" i="7" s="1"/>
  <c r="L70" i="7" s="1"/>
  <c r="M6" i="7" s="1"/>
  <c r="M70" i="7" s="1"/>
  <c r="N6" i="7" s="1"/>
  <c r="N70" i="7" s="1"/>
  <c r="O6" i="7" s="1"/>
  <c r="O70" i="7" s="1"/>
  <c r="P6" i="7" s="1"/>
  <c r="P70" i="7" s="1"/>
  <c r="Q6" i="7" s="1"/>
  <c r="Q70" i="7" s="1"/>
  <c r="R6" i="7" s="1"/>
  <c r="R70" i="7" s="1"/>
  <c r="S6" i="7" s="1"/>
  <c r="S70" i="7" s="1"/>
  <c r="T6" i="7" s="1"/>
  <c r="T70" i="7" s="1"/>
  <c r="U6" i="7" s="1"/>
  <c r="U70" i="7" s="1"/>
  <c r="V6" i="7" s="1"/>
  <c r="V70" i="7" s="1"/>
  <c r="W6" i="7" s="1"/>
  <c r="W70" i="7" s="1"/>
  <c r="X6" i="7" s="1"/>
  <c r="X70" i="7" s="1"/>
  <c r="Y6" i="7" s="1"/>
  <c r="Y70" i="7" s="1"/>
  <c r="Z6" i="7" s="1"/>
  <c r="Z70" i="7" s="1"/>
  <c r="AA6" i="7" s="1"/>
  <c r="AA70" i="7" s="1"/>
  <c r="AB6" i="7" s="1"/>
  <c r="AB70" i="7" s="1"/>
  <c r="AC6" i="7" s="1"/>
  <c r="AC70" i="7" s="1"/>
  <c r="AD6" i="7" s="1"/>
  <c r="AD70" i="7" s="1"/>
  <c r="AE6" i="7" s="1"/>
  <c r="AE70" i="7" s="1"/>
  <c r="AF6" i="7" s="1"/>
  <c r="AF70" i="7" s="1"/>
  <c r="AG6" i="7" s="1"/>
  <c r="AG70" i="7" s="1"/>
  <c r="AH6" i="7" s="1"/>
  <c r="AH70" i="7" s="1"/>
  <c r="E6" i="8" s="1"/>
  <c r="E70" i="8" s="1"/>
  <c r="F6" i="8" s="1"/>
  <c r="F70" i="8" s="1"/>
  <c r="G6" i="8" s="1"/>
  <c r="G70" i="8" s="1"/>
  <c r="H6" i="8" s="1"/>
  <c r="H70" i="8" s="1"/>
  <c r="I6" i="8" s="1"/>
  <c r="I70" i="8" s="1"/>
  <c r="J6" i="8" s="1"/>
  <c r="J70" i="8" s="1"/>
  <c r="K6" i="8" s="1"/>
  <c r="K70" i="8" s="1"/>
  <c r="L6" i="8" s="1"/>
  <c r="L70" i="8" s="1"/>
  <c r="M6" i="8" s="1"/>
  <c r="M70" i="8" s="1"/>
  <c r="N6" i="8" s="1"/>
  <c r="N70" i="8" s="1"/>
  <c r="O6" i="8" s="1"/>
  <c r="O70" i="8" s="1"/>
  <c r="P6" i="8" s="1"/>
  <c r="P70" i="8" s="1"/>
  <c r="Q6" i="8" s="1"/>
  <c r="Q70" i="8" s="1"/>
  <c r="R6" i="8" s="1"/>
  <c r="R70" i="8" s="1"/>
  <c r="S6" i="8" s="1"/>
  <c r="S70" i="8" s="1"/>
  <c r="T6" i="8" s="1"/>
  <c r="T70" i="8" s="1"/>
  <c r="U6" i="8" s="1"/>
  <c r="U70" i="8" s="1"/>
  <c r="V6" i="8" s="1"/>
  <c r="V70" i="8" s="1"/>
  <c r="W6" i="8" s="1"/>
  <c r="W70" i="8" s="1"/>
  <c r="X6" i="8" s="1"/>
  <c r="X70" i="8" s="1"/>
  <c r="Y6" i="8" s="1"/>
  <c r="Y70" i="8" s="1"/>
  <c r="Z6" i="8" s="1"/>
  <c r="Z70" i="8" s="1"/>
  <c r="AA6" i="8" s="1"/>
  <c r="AA70" i="8" s="1"/>
  <c r="AB6" i="8" s="1"/>
  <c r="AB70" i="8" s="1"/>
  <c r="AC6" i="8" s="1"/>
  <c r="AC70" i="8" s="1"/>
  <c r="AD6" i="8" s="1"/>
  <c r="AD70" i="8" s="1"/>
  <c r="AE6" i="8" s="1"/>
  <c r="AE70" i="8" s="1"/>
  <c r="AF6" i="8" s="1"/>
  <c r="AF70" i="8" s="1"/>
  <c r="AG6" i="8" s="1"/>
  <c r="AG70" i="8" s="1"/>
  <c r="AH6" i="8" s="1"/>
  <c r="AH70" i="8" s="1"/>
  <c r="AI6" i="8" s="1"/>
  <c r="AI70" i="8" s="1"/>
</calcChain>
</file>

<file path=xl/sharedStrings.xml><?xml version="1.0" encoding="utf-8"?>
<sst xmlns="http://schemas.openxmlformats.org/spreadsheetml/2006/main" count="890" uniqueCount="85">
  <si>
    <t>A. TOTAL ENCAISSEMENTS</t>
  </si>
  <si>
    <t>B. TOTAL DECAISSEMENTS</t>
  </si>
  <si>
    <t xml:space="preserve">  Sous-traitance</t>
  </si>
  <si>
    <t xml:space="preserve">  Eau</t>
  </si>
  <si>
    <t xml:space="preserve">  Electricité</t>
  </si>
  <si>
    <t xml:space="preserve">  Fournitures d'entretien</t>
  </si>
  <si>
    <t xml:space="preserve">  Fournitures administratives</t>
  </si>
  <si>
    <t xml:space="preserve">  Fournitures diverses</t>
  </si>
  <si>
    <t xml:space="preserve">  Loyers de crédit bail</t>
  </si>
  <si>
    <t xml:space="preserve">  Loyers et charges locatives</t>
  </si>
  <si>
    <t xml:space="preserve">  Assurances</t>
  </si>
  <si>
    <t xml:space="preserve">  Entretien (locaux, matériel)</t>
  </si>
  <si>
    <t xml:space="preserve">  Documentation</t>
  </si>
  <si>
    <t xml:space="preserve">  Honoraires</t>
  </si>
  <si>
    <t xml:space="preserve">  Frais d'acte et de contentieux</t>
  </si>
  <si>
    <t xml:space="preserve">  Affranchissements</t>
  </si>
  <si>
    <t xml:space="preserve">  Téléphone</t>
  </si>
  <si>
    <t xml:space="preserve">  Internet</t>
  </si>
  <si>
    <t xml:space="preserve">  Publicité</t>
  </si>
  <si>
    <t xml:space="preserve">  Frais de transport</t>
  </si>
  <si>
    <t xml:space="preserve">  Emballages et conditionnement</t>
  </si>
  <si>
    <t xml:space="preserve">  Voyages et déplacements</t>
  </si>
  <si>
    <t xml:space="preserve">  Divers</t>
  </si>
  <si>
    <t xml:space="preserve">  Rémunération du dirigeant</t>
  </si>
  <si>
    <t xml:space="preserve">  Cotisations sociales su dirigeant</t>
  </si>
  <si>
    <t xml:space="preserve">  Commissions versées</t>
  </si>
  <si>
    <t xml:space="preserve">  Salaires brut des salariés</t>
  </si>
  <si>
    <t xml:space="preserve">  Agios et intérêts payés</t>
  </si>
  <si>
    <t xml:space="preserve">  Cotisations sociales salariés</t>
  </si>
  <si>
    <t xml:space="preserve">  Autres</t>
  </si>
  <si>
    <t xml:space="preserve">  Frais d'établissement</t>
  </si>
  <si>
    <t xml:space="preserve">  Achat terrain construction</t>
  </si>
  <si>
    <t xml:space="preserve">  Brevet</t>
  </si>
  <si>
    <t xml:space="preserve">  Création site internet</t>
  </si>
  <si>
    <t xml:space="preserve">  Travaux / aménagements</t>
  </si>
  <si>
    <t xml:space="preserve">  Véhicule</t>
  </si>
  <si>
    <t xml:space="preserve">  Mobilier</t>
  </si>
  <si>
    <t xml:space="preserve">  Garanties sur loyers</t>
  </si>
  <si>
    <t xml:space="preserve">  Garanties professionnelles</t>
  </si>
  <si>
    <t xml:space="preserve">  Remboursement d'emprunts </t>
  </si>
  <si>
    <t>Construction du plan de trésorerie</t>
  </si>
  <si>
    <t xml:space="preserve"> 1. SOLDE EN DEBUT DE MOIS</t>
  </si>
  <si>
    <t xml:space="preserve"> 2. ENCAISSEMENTS</t>
  </si>
  <si>
    <t xml:space="preserve"> 3. DECAISSEMENTS</t>
  </si>
  <si>
    <t xml:space="preserve">  Logiciels</t>
  </si>
  <si>
    <t xml:space="preserve">  Matériel informatique</t>
  </si>
  <si>
    <t xml:space="preserve">  Impôts et taxes (hors IS ou IR)</t>
  </si>
  <si>
    <r>
      <t xml:space="preserve">  Achats de marchandises </t>
    </r>
    <r>
      <rPr>
        <b/>
        <i/>
        <sz val="10"/>
        <rFont val="Arial"/>
        <family val="2"/>
      </rPr>
      <t>TTC</t>
    </r>
  </si>
  <si>
    <r>
      <t xml:space="preserve"> </t>
    </r>
    <r>
      <rPr>
        <b/>
        <i/>
        <sz val="11"/>
        <rFont val="Arial"/>
        <family val="2"/>
      </rPr>
      <t>4.</t>
    </r>
    <r>
      <rPr>
        <i/>
        <sz val="11"/>
        <rFont val="Arial"/>
        <family val="2"/>
      </rPr>
      <t xml:space="preserve"> SOLDE DU MOIS (A - B)</t>
    </r>
  </si>
  <si>
    <t xml:space="preserve">PLAN DE TRESORERIE </t>
  </si>
  <si>
    <t>Total encaissements d'exploitation</t>
  </si>
  <si>
    <t>Hors exploitation</t>
  </si>
  <si>
    <t>Total encaissements hors exploitation</t>
  </si>
  <si>
    <t>D'exploitation</t>
  </si>
  <si>
    <r>
      <t xml:space="preserve"> Ventes </t>
    </r>
    <r>
      <rPr>
        <b/>
        <i/>
        <sz val="10"/>
        <rFont val="Arial"/>
        <family val="2"/>
      </rPr>
      <t>TTC</t>
    </r>
  </si>
  <si>
    <t xml:space="preserve"> Autres encaissements</t>
  </si>
  <si>
    <t xml:space="preserve"> Apports en capital</t>
  </si>
  <si>
    <t xml:space="preserve"> Apports en comptes courants d'associés</t>
  </si>
  <si>
    <t xml:space="preserve"> Subventions</t>
  </si>
  <si>
    <t xml:space="preserve"> Emprunts à moyen et long terme </t>
  </si>
  <si>
    <t>Total décaissements d'exploitation</t>
  </si>
  <si>
    <t>Total décaissements hors exploitation</t>
  </si>
  <si>
    <r>
      <rPr>
        <b/>
        <i/>
        <sz val="10"/>
        <color indexed="40"/>
        <rFont val="Arial"/>
        <family val="2"/>
      </rPr>
      <t>Encaissements d'exploitation</t>
    </r>
    <r>
      <rPr>
        <sz val="10"/>
        <rFont val="Arial"/>
      </rPr>
      <t xml:space="preserve"> : indiquer le chiffre d'affaires </t>
    </r>
    <r>
      <rPr>
        <b/>
        <sz val="10"/>
        <rFont val="Arial"/>
        <family val="2"/>
      </rPr>
      <t>TTC</t>
    </r>
    <r>
      <rPr>
        <sz val="10"/>
        <rFont val="Arial"/>
      </rPr>
      <t xml:space="preserve"> </t>
    </r>
    <r>
      <rPr>
        <b/>
        <sz val="10"/>
        <rFont val="Arial"/>
        <family val="2"/>
      </rPr>
      <t>réellement</t>
    </r>
    <r>
      <rPr>
        <sz val="10"/>
        <rFont val="Arial"/>
      </rPr>
      <t xml:space="preserve"> encaissé (ou prévisionnel si vous êtes en phase de construction de votre projet)</t>
    </r>
  </si>
  <si>
    <r>
      <rPr>
        <b/>
        <i/>
        <sz val="10"/>
        <color indexed="40"/>
        <rFont val="Arial"/>
        <family val="2"/>
      </rPr>
      <t xml:space="preserve">Encaissements hors exploitation </t>
    </r>
    <r>
      <rPr>
        <sz val="10"/>
        <color indexed="51"/>
        <rFont val="Arial"/>
        <family val="2"/>
      </rPr>
      <t xml:space="preserve">: </t>
    </r>
    <r>
      <rPr>
        <sz val="10"/>
        <rFont val="Arial"/>
        <family val="2"/>
      </rPr>
      <t>Reprendre les chiffres du plan de financement initial pour le 1er mois. En cas de versement ultérieur, porter la somme sur le mois où elle est (ou sera) réellement reçue.</t>
    </r>
  </si>
  <si>
    <r>
      <rPr>
        <b/>
        <i/>
        <sz val="10"/>
        <color indexed="60"/>
        <rFont val="Arial"/>
        <family val="2"/>
      </rPr>
      <t>Décaissements d'exploitation</t>
    </r>
    <r>
      <rPr>
        <sz val="10"/>
        <color indexed="60"/>
        <rFont val="Arial"/>
        <family val="2"/>
      </rPr>
      <t xml:space="preserve"> </t>
    </r>
    <r>
      <rPr>
        <sz val="10"/>
        <rFont val="Arial"/>
      </rPr>
      <t xml:space="preserve">: </t>
    </r>
    <r>
      <rPr>
        <b/>
        <sz val="10"/>
        <rFont val="Arial"/>
        <family val="2"/>
      </rPr>
      <t xml:space="preserve">Attention ! 
</t>
    </r>
    <r>
      <rPr>
        <b/>
        <sz val="10"/>
        <rFont val="Arial"/>
      </rPr>
      <t>•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Le montant des achats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est comptabilisé</t>
    </r>
    <r>
      <rPr>
        <b/>
        <sz val="10"/>
        <rFont val="Arial"/>
        <family val="2"/>
      </rPr>
      <t xml:space="preserve"> TTC</t>
    </r>
    <r>
      <rPr>
        <sz val="10"/>
        <rFont val="Arial"/>
        <family val="2"/>
      </rPr>
      <t xml:space="preserve"> : le solde de TVA sera porté au poste" impôts et taxes" s'il est décaissé par l'entreprise
</t>
    </r>
    <r>
      <rPr>
        <sz val="10"/>
        <rFont val="Arial"/>
      </rPr>
      <t>•</t>
    </r>
    <r>
      <rPr>
        <sz val="10"/>
        <rFont val="Arial"/>
        <family val="2"/>
      </rPr>
      <t xml:space="preserve"> De même, ne pas oublier de tenir compte des délais de paiement et porter le décaissement le mois où celui-ci a (ou aura) réellement eu lieu  </t>
    </r>
  </si>
  <si>
    <t xml:space="preserve"> 5. SOLDE DE FIN DE JOUR (1 + 4)</t>
  </si>
  <si>
    <t>• Certaines sommes proviennent directement de l'exploitation de l'entreprise : ce sont les encaissements d'exploitation
• D'autres ont pour objet de financer l'exploitation mais ne sont pas directement issues de l'activité : elles sont "hors exploitation"                               • Il est possible et souhaitable si vous avez plusieurs produits de dupliquer la ligne 9, de la segmenter en différentes catégories comme vente marchandise, service et livraison par exemple.</t>
  </si>
  <si>
    <t xml:space="preserve"> 1. SOLDE EN DEBUT DE JOUR</t>
  </si>
  <si>
    <r>
      <t>Attention</t>
    </r>
    <r>
      <rPr>
        <sz val="10"/>
        <rFont val="Arial"/>
      </rPr>
      <t xml:space="preserve"> </t>
    </r>
    <r>
      <rPr>
        <b/>
        <sz val="10"/>
        <rFont val="Arial"/>
        <family val="2"/>
      </rPr>
      <t>!</t>
    </r>
    <r>
      <rPr>
        <sz val="10"/>
        <rFont val="Arial"/>
      </rPr>
      <t xml:space="preserve">
• Le montant du chiffre d'affaires encaissé est inscrit </t>
    </r>
    <r>
      <rPr>
        <b/>
        <sz val="10"/>
        <rFont val="Arial"/>
        <family val="2"/>
      </rPr>
      <t>TTC</t>
    </r>
    <r>
      <rPr>
        <sz val="10"/>
        <rFont val="Arial"/>
        <family val="2"/>
      </rPr>
      <t xml:space="preserve">. L'éventuel montant de la TVA à reverser est comptabilisé dans les impôts et taxes. 
</t>
    </r>
    <r>
      <rPr>
        <sz val="10"/>
        <rFont val="Arial"/>
      </rPr>
      <t>•</t>
    </r>
    <r>
      <rPr>
        <sz val="10"/>
        <rFont val="Arial"/>
        <family val="2"/>
      </rPr>
      <t xml:space="preserve"> Le montant des ventes est celui </t>
    </r>
    <r>
      <rPr>
        <b/>
        <sz val="10"/>
        <rFont val="Arial"/>
        <family val="2"/>
      </rPr>
      <t>réellement</t>
    </r>
    <r>
      <rPr>
        <sz val="10"/>
        <rFont val="Arial"/>
        <family val="2"/>
      </rPr>
      <t xml:space="preserve"> encaissé : ne pas oublier les délais de paiement possibles entre la facturation et l'encaissement du paiement                        • Le tableau peut être adapté en fonction de votre mode de TVA : Faites-vous une déclaration mensuelle ou trimestrielle ? Dans ce cas il faudra ajouter une ligne en 71 pour comptabiliser le cumul de TVA récolté à reverser. Ainsi vous avez une vision exacte de votre cash flow, c'est à dire de votre disponible réel.                                                    • Il faudra aussi mettre le bon taux de TVA ou les différents taux si nécessaires</t>
    </r>
  </si>
  <si>
    <r>
      <t>Attention</t>
    </r>
    <r>
      <rPr>
        <sz val="10"/>
        <rFont val="Arial"/>
      </rPr>
      <t xml:space="preserve"> </t>
    </r>
    <r>
      <rPr>
        <b/>
        <sz val="10"/>
        <rFont val="Arial"/>
        <family val="2"/>
      </rPr>
      <t>!</t>
    </r>
    <r>
      <rPr>
        <sz val="10"/>
        <rFont val="Arial"/>
      </rPr>
      <t xml:space="preserve">
• Le montant du chiffre d'affaires encaissé est inscrit </t>
    </r>
    <r>
      <rPr>
        <b/>
        <sz val="10"/>
        <rFont val="Arial"/>
        <family val="2"/>
      </rPr>
      <t>TTC</t>
    </r>
    <r>
      <rPr>
        <sz val="10"/>
        <rFont val="Arial"/>
        <family val="2"/>
      </rPr>
      <t xml:space="preserve">. L'éventuel montant de la TVA à reverser est comptabilisé dans les impôts et taxes. 
</t>
    </r>
    <r>
      <rPr>
        <sz val="10"/>
        <rFont val="Arial"/>
      </rPr>
      <t>•</t>
    </r>
    <r>
      <rPr>
        <sz val="10"/>
        <rFont val="Arial"/>
        <family val="2"/>
      </rPr>
      <t xml:space="preserve"> Le montant des ventes est celui </t>
    </r>
    <r>
      <rPr>
        <b/>
        <sz val="10"/>
        <rFont val="Arial"/>
        <family val="2"/>
      </rPr>
      <t>réellement</t>
    </r>
    <r>
      <rPr>
        <sz val="10"/>
        <rFont val="Arial"/>
        <family val="2"/>
      </rPr>
      <t xml:space="preserve"> encaissé : ne pas oublier les délais de paiement possibles entre la facturation et l'encaissement du paiement                        • Le tableau peut être adapté en fonction de votre mode de TVA : Faites-vous une déclaration mensuelle ou trimestrielle ? Dans ce cas il faudra ajouter une ligne en 71 pour comptabiliser le cumul de TVA récolté à reverser. Ainsi vous avez une vision exacte de votre cash flow, c'est à dire de votre disponible réel. N'oubliez pas de prendre en compte le report de TVA du mois précédent en encaissement et en décaissement.                                                                                                                                • Il faudra aussi mettre le bon taux de TVA ou les différents taux si nécessaires</t>
    </r>
  </si>
  <si>
    <t>Bonne Année !</t>
  </si>
  <si>
    <t>Décembre</t>
  </si>
  <si>
    <t>PLAN DE TRESORERIE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</si>
  <si>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</si>
  <si>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</si>
  <si>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</si>
  <si>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</si>
  <si>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</si>
  <si>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</si>
  <si>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</si>
  <si>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</si>
  <si>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</si>
  <si>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www.creer-gagner.com</t>
  </si>
  <si>
    <t>Octobre</t>
  </si>
  <si>
    <t>Novembre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</si>
</sst>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10"/>
      <color indexed="51"/>
      <name val="Arial"/>
      <family val="2"/>
    </font>
    <font>
      <sz val="10"/>
      <color indexed="5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color indexed="60"/>
      <name val="Arial"/>
      <family val="2"/>
    </font>
    <font>
      <b/>
      <u/>
      <sz val="10"/>
      <color indexed="60"/>
      <name val="Arial"/>
      <family val="2"/>
    </font>
    <font>
      <sz val="10"/>
      <color indexed="60"/>
      <name val="Arial"/>
      <family val="2"/>
    </font>
    <font>
      <b/>
      <u/>
      <sz val="10"/>
      <name val="Arial"/>
      <family val="2"/>
    </font>
    <font>
      <b/>
      <sz val="10"/>
      <color indexed="60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0"/>
      <name val="Arial"/>
    </font>
    <font>
      <b/>
      <i/>
      <sz val="10"/>
      <color indexed="40"/>
      <name val="Arial"/>
      <family val="2"/>
    </font>
    <font>
      <b/>
      <i/>
      <sz val="10"/>
      <color theme="5" tint="-0.249977111117893"/>
      <name val="Arial"/>
      <family val="2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95">
    <xf numFmtId="0" fontId="0" fillId="0" borderId="0" xfId="0"/>
    <xf numFmtId="0" fontId="0" fillId="2" borderId="0" xfId="0" applyFill="1" applyBorder="1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0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0" fillId="2" borderId="6" xfId="0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5" fillId="2" borderId="0" xfId="0" applyFont="1" applyFill="1" applyAlignment="1">
      <alignment horizontal="right"/>
    </xf>
    <xf numFmtId="17" fontId="5" fillId="2" borderId="0" xfId="0" applyNumberFormat="1" applyFont="1" applyFill="1"/>
    <xf numFmtId="0" fontId="2" fillId="2" borderId="4" xfId="0" applyFont="1" applyFill="1" applyBorder="1" applyAlignment="1"/>
    <xf numFmtId="0" fontId="2" fillId="2" borderId="4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5" fillId="2" borderId="0" xfId="0" applyFont="1" applyFill="1" applyAlignment="1">
      <alignment horizontal="left"/>
    </xf>
    <xf numFmtId="17" fontId="5" fillId="2" borderId="0" xfId="0" applyNumberFormat="1" applyFont="1" applyFill="1" applyAlignment="1">
      <alignment horizontal="left"/>
    </xf>
    <xf numFmtId="0" fontId="0" fillId="0" borderId="2" xfId="0" applyFill="1" applyBorder="1"/>
    <xf numFmtId="0" fontId="1" fillId="0" borderId="9" xfId="0" applyFont="1" applyFill="1" applyBorder="1" applyAlignment="1">
      <alignment horizontal="right"/>
    </xf>
    <xf numFmtId="0" fontId="9" fillId="4" borderId="10" xfId="0" applyFont="1" applyFill="1" applyBorder="1"/>
    <xf numFmtId="0" fontId="9" fillId="4" borderId="3" xfId="0" applyFont="1" applyFill="1" applyBorder="1"/>
    <xf numFmtId="0" fontId="9" fillId="4" borderId="4" xfId="0" applyFont="1" applyFill="1" applyBorder="1"/>
    <xf numFmtId="0" fontId="1" fillId="2" borderId="11" xfId="0" applyFont="1" applyFill="1" applyBorder="1"/>
    <xf numFmtId="0" fontId="2" fillId="4" borderId="11" xfId="0" applyFont="1" applyFill="1" applyBorder="1"/>
    <xf numFmtId="0" fontId="1" fillId="3" borderId="12" xfId="0" applyFont="1" applyFill="1" applyBorder="1"/>
    <xf numFmtId="0" fontId="1" fillId="3" borderId="13" xfId="0" applyFont="1" applyFill="1" applyBorder="1"/>
    <xf numFmtId="0" fontId="13" fillId="4" borderId="8" xfId="0" applyFont="1" applyFill="1" applyBorder="1" applyAlignment="1">
      <alignment horizontal="right"/>
    </xf>
    <xf numFmtId="0" fontId="15" fillId="4" borderId="8" xfId="0" applyFont="1" applyFill="1" applyBorder="1"/>
    <xf numFmtId="0" fontId="8" fillId="3" borderId="14" xfId="0" applyFont="1" applyFill="1" applyBorder="1"/>
    <xf numFmtId="0" fontId="1" fillId="2" borderId="2" xfId="0" applyFont="1" applyFill="1" applyBorder="1"/>
    <xf numFmtId="0" fontId="9" fillId="4" borderId="15" xfId="0" applyFont="1" applyFill="1" applyBorder="1" applyAlignment="1"/>
    <xf numFmtId="0" fontId="2" fillId="2" borderId="4" xfId="0" applyFont="1" applyFill="1" applyBorder="1" applyAlignment="1">
      <alignment horizontal="right"/>
    </xf>
    <xf numFmtId="0" fontId="0" fillId="2" borderId="16" xfId="0" applyFill="1" applyBorder="1"/>
    <xf numFmtId="0" fontId="2" fillId="2" borderId="15" xfId="0" applyFont="1" applyFill="1" applyBorder="1" applyAlignment="1">
      <alignment wrapText="1"/>
    </xf>
    <xf numFmtId="0" fontId="13" fillId="3" borderId="11" xfId="0" applyFont="1" applyFill="1" applyBorder="1" applyAlignment="1">
      <alignment horizontal="right"/>
    </xf>
    <xf numFmtId="0" fontId="2" fillId="2" borderId="17" xfId="0" applyFont="1" applyFill="1" applyBorder="1" applyAlignment="1">
      <alignment horizontal="right"/>
    </xf>
    <xf numFmtId="0" fontId="0" fillId="2" borderId="0" xfId="0" applyFill="1" applyBorder="1" applyAlignment="1"/>
    <xf numFmtId="0" fontId="0" fillId="0" borderId="0" xfId="0" applyBorder="1" applyAlignment="1"/>
    <xf numFmtId="0" fontId="10" fillId="2" borderId="0" xfId="0" applyFont="1" applyFill="1" applyAlignment="1">
      <alignment wrapText="1"/>
    </xf>
    <xf numFmtId="0" fontId="0" fillId="0" borderId="0" xfId="0" applyAlignment="1"/>
    <xf numFmtId="0" fontId="0" fillId="0" borderId="0" xfId="0" applyBorder="1" applyAlignment="1"/>
    <xf numFmtId="0" fontId="8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5" borderId="20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3" borderId="21" xfId="0" applyFont="1" applyFill="1" applyBorder="1" applyAlignment="1"/>
    <xf numFmtId="0" fontId="2" fillId="2" borderId="3" xfId="0" applyFont="1" applyFill="1" applyBorder="1" applyAlignment="1">
      <alignment horizontal="right"/>
    </xf>
    <xf numFmtId="16" fontId="1" fillId="3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1" fillId="4" borderId="11" xfId="0" applyFont="1" applyFill="1" applyBorder="1"/>
    <xf numFmtId="0" fontId="18" fillId="2" borderId="26" xfId="0" applyFont="1" applyFill="1" applyBorder="1"/>
    <xf numFmtId="0" fontId="0" fillId="2" borderId="10" xfId="0" applyFill="1" applyBorder="1"/>
    <xf numFmtId="0" fontId="0" fillId="2" borderId="27" xfId="0" applyFill="1" applyBorder="1"/>
    <xf numFmtId="0" fontId="7" fillId="2" borderId="28" xfId="0" applyFont="1" applyFill="1" applyBorder="1" applyAlignment="1">
      <alignment horizontal="justify" vertical="justify" wrapText="1"/>
    </xf>
    <xf numFmtId="0" fontId="0" fillId="0" borderId="0" xfId="0" applyBorder="1" applyAlignment="1">
      <alignment horizontal="justify" vertical="justify" wrapText="1"/>
    </xf>
    <xf numFmtId="0" fontId="0" fillId="2" borderId="22" xfId="0" applyFill="1" applyBorder="1"/>
    <xf numFmtId="0" fontId="1" fillId="2" borderId="28" xfId="0" applyFont="1" applyFill="1" applyBorder="1"/>
    <xf numFmtId="0" fontId="12" fillId="2" borderId="28" xfId="0" applyFont="1" applyFill="1" applyBorder="1" applyAlignment="1">
      <alignment horizontal="left" vertical="justify" wrapText="1"/>
    </xf>
    <xf numFmtId="0" fontId="12" fillId="2" borderId="0" xfId="0" applyFont="1" applyFill="1" applyBorder="1" applyAlignment="1">
      <alignment horizontal="left" vertical="justify" wrapText="1"/>
    </xf>
    <xf numFmtId="0" fontId="12" fillId="2" borderId="22" xfId="0" applyFont="1" applyFill="1" applyBorder="1" applyAlignment="1">
      <alignment horizontal="left" vertical="justify" wrapText="1"/>
    </xf>
    <xf numFmtId="0" fontId="0" fillId="2" borderId="28" xfId="0" applyFill="1" applyBorder="1" applyAlignment="1"/>
    <xf numFmtId="0" fontId="11" fillId="2" borderId="28" xfId="0" applyFont="1" applyFill="1" applyBorder="1" applyAlignment="1">
      <alignment horizontal="left" vertical="justify" wrapText="1"/>
    </xf>
    <xf numFmtId="0" fontId="11" fillId="2" borderId="0" xfId="0" applyFont="1" applyFill="1" applyBorder="1" applyAlignment="1">
      <alignment horizontal="left" vertical="justify" wrapText="1"/>
    </xf>
    <xf numFmtId="0" fontId="11" fillId="2" borderId="22" xfId="0" applyFont="1" applyFill="1" applyBorder="1" applyAlignment="1">
      <alignment horizontal="left" vertical="justify" wrapText="1"/>
    </xf>
    <xf numFmtId="0" fontId="13" fillId="2" borderId="28" xfId="0" applyFont="1" applyFill="1" applyBorder="1" applyAlignment="1">
      <alignment horizontal="justify" vertical="justify" wrapText="1"/>
    </xf>
    <xf numFmtId="0" fontId="2" fillId="2" borderId="29" xfId="0" applyFont="1" applyFill="1" applyBorder="1" applyAlignment="1">
      <alignment wrapText="1"/>
    </xf>
    <xf numFmtId="0" fontId="0" fillId="0" borderId="7" xfId="0" applyBorder="1" applyAlignment="1"/>
    <xf numFmtId="0" fontId="0" fillId="2" borderId="7" xfId="0" applyFill="1" applyBorder="1"/>
    <xf numFmtId="0" fontId="0" fillId="2" borderId="30" xfId="0" applyFill="1" applyBorder="1"/>
    <xf numFmtId="0" fontId="0" fillId="0" borderId="23" xfId="0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2" borderId="25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/>
    </xf>
    <xf numFmtId="0" fontId="19" fillId="2" borderId="0" xfId="1" applyFill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eer-gagner.com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creer-gagner.com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creer-gagner.com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creer-gagner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creer-gagner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reer-gagner.com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creer-gagner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creer-gagner.com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creer-gagner.com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creer-gagner.com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creer-gagner.com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creer-gagn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6"/>
  <sheetViews>
    <sheetView tabSelected="1" workbookViewId="0">
      <pane xSplit="4" ySplit="5" topLeftCell="E6" activePane="bottomRight" state="frozenSplit"/>
      <selection pane="topRight" activeCell="D5" sqref="D5"/>
      <selection pane="bottomLeft" activeCell="A5" sqref="A5"/>
      <selection pane="bottomRight" activeCell="A4" sqref="A4:D4"/>
    </sheetView>
  </sheetViews>
  <sheetFormatPr baseColWidth="10" defaultRowHeight="12.75" x14ac:dyDescent="0.2"/>
  <cols>
    <col min="1" max="1" width="5.42578125" style="2" customWidth="1"/>
    <col min="2" max="2" width="0" style="2" hidden="1" customWidth="1"/>
    <col min="3" max="3" width="6.85546875" style="2" customWidth="1"/>
    <col min="4" max="4" width="44.85546875" style="2" customWidth="1"/>
    <col min="5" max="35" width="9.7109375" style="2" customWidth="1"/>
    <col min="36" max="16384" width="11.42578125" style="2"/>
  </cols>
  <sheetData>
    <row r="1" spans="1:35" ht="18" x14ac:dyDescent="0.25">
      <c r="A1" s="46" t="s">
        <v>72</v>
      </c>
      <c r="B1" s="46"/>
      <c r="C1" s="46"/>
      <c r="D1" s="46"/>
      <c r="E1" s="44" t="s">
        <v>49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35" x14ac:dyDescent="0.2">
      <c r="A2" s="46" t="s">
        <v>73</v>
      </c>
      <c r="B2" s="46"/>
      <c r="C2" s="46"/>
      <c r="D2" s="46"/>
      <c r="E2" s="1"/>
      <c r="F2" s="1"/>
      <c r="G2" s="1"/>
      <c r="H2" s="1"/>
      <c r="I2" s="1"/>
      <c r="J2" s="1"/>
      <c r="K2" s="1"/>
    </row>
    <row r="3" spans="1:35" x14ac:dyDescent="0.2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5" ht="13.5" customHeight="1" x14ac:dyDescent="0.2">
      <c r="A4" s="94" t="s">
        <v>82</v>
      </c>
      <c r="B4" s="46"/>
      <c r="C4" s="46"/>
      <c r="D4" s="93"/>
      <c r="E4" s="51">
        <v>42005</v>
      </c>
      <c r="F4" s="51">
        <v>42006</v>
      </c>
      <c r="G4" s="51">
        <v>42007</v>
      </c>
      <c r="H4" s="51">
        <v>42008</v>
      </c>
      <c r="I4" s="51">
        <v>42009</v>
      </c>
      <c r="J4" s="51">
        <v>42010</v>
      </c>
      <c r="K4" s="51">
        <v>42011</v>
      </c>
      <c r="L4" s="51">
        <v>42012</v>
      </c>
      <c r="M4" s="51">
        <v>42013</v>
      </c>
      <c r="N4" s="51">
        <v>42014</v>
      </c>
      <c r="O4" s="51">
        <v>42015</v>
      </c>
      <c r="P4" s="51">
        <v>42016</v>
      </c>
      <c r="Q4" s="51">
        <v>42017</v>
      </c>
      <c r="R4" s="51">
        <v>42018</v>
      </c>
      <c r="S4" s="51">
        <v>42019</v>
      </c>
      <c r="T4" s="51">
        <v>42020</v>
      </c>
      <c r="U4" s="51">
        <v>42021</v>
      </c>
      <c r="V4" s="51">
        <v>42022</v>
      </c>
      <c r="W4" s="51">
        <v>42023</v>
      </c>
      <c r="X4" s="51">
        <v>42024</v>
      </c>
      <c r="Y4" s="51">
        <v>42025</v>
      </c>
      <c r="Z4" s="51">
        <v>42026</v>
      </c>
      <c r="AA4" s="51">
        <v>42027</v>
      </c>
      <c r="AB4" s="51">
        <v>42028</v>
      </c>
      <c r="AC4" s="51">
        <v>42029</v>
      </c>
      <c r="AD4" s="51">
        <v>42030</v>
      </c>
      <c r="AE4" s="51">
        <v>42031</v>
      </c>
      <c r="AF4" s="51">
        <v>42032</v>
      </c>
      <c r="AG4" s="51">
        <v>42033</v>
      </c>
      <c r="AH4" s="51">
        <v>42034</v>
      </c>
      <c r="AI4" s="51">
        <v>42035</v>
      </c>
    </row>
    <row r="5" spans="1:35" ht="13.5" thickBot="1" x14ac:dyDescent="0.25">
      <c r="C5" s="1"/>
      <c r="D5" s="48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</row>
    <row r="6" spans="1:35" ht="16.5" thickTop="1" thickBot="1" x14ac:dyDescent="0.3">
      <c r="C6" s="10"/>
      <c r="D6" s="11" t="s">
        <v>41</v>
      </c>
      <c r="E6" s="4"/>
      <c r="F6" s="32">
        <f>E70</f>
        <v>0</v>
      </c>
      <c r="G6" s="32">
        <f t="shared" ref="G6:P6" si="0">F70</f>
        <v>0</v>
      </c>
      <c r="H6" s="32">
        <f t="shared" si="0"/>
        <v>0</v>
      </c>
      <c r="I6" s="32">
        <f t="shared" si="0"/>
        <v>0</v>
      </c>
      <c r="J6" s="32">
        <f t="shared" si="0"/>
        <v>0</v>
      </c>
      <c r="K6" s="32">
        <f t="shared" si="0"/>
        <v>0</v>
      </c>
      <c r="L6" s="32">
        <f t="shared" si="0"/>
        <v>0</v>
      </c>
      <c r="M6" s="32">
        <f t="shared" si="0"/>
        <v>0</v>
      </c>
      <c r="N6" s="32">
        <f t="shared" si="0"/>
        <v>0</v>
      </c>
      <c r="O6" s="32">
        <f t="shared" si="0"/>
        <v>0</v>
      </c>
      <c r="P6" s="32">
        <f t="shared" si="0"/>
        <v>0</v>
      </c>
      <c r="Q6" s="32">
        <f t="shared" ref="Q6" si="1">P70</f>
        <v>0</v>
      </c>
      <c r="R6" s="32">
        <f t="shared" ref="R6" si="2">Q70</f>
        <v>0</v>
      </c>
      <c r="S6" s="32">
        <f t="shared" ref="S6" si="3">R70</f>
        <v>0</v>
      </c>
      <c r="T6" s="32">
        <f t="shared" ref="T6" si="4">S70</f>
        <v>0</v>
      </c>
      <c r="U6" s="32">
        <f t="shared" ref="U6" si="5">T70</f>
        <v>0</v>
      </c>
      <c r="V6" s="32">
        <f t="shared" ref="V6" si="6">U70</f>
        <v>0</v>
      </c>
      <c r="W6" s="32">
        <f t="shared" ref="W6" si="7">V70</f>
        <v>0</v>
      </c>
      <c r="X6" s="32">
        <f t="shared" ref="X6" si="8">W70</f>
        <v>0</v>
      </c>
      <c r="Y6" s="32">
        <f t="shared" ref="Y6" si="9">X70</f>
        <v>0</v>
      </c>
      <c r="Z6" s="32">
        <f t="shared" ref="Z6" si="10">Y70</f>
        <v>0</v>
      </c>
      <c r="AA6" s="32">
        <f t="shared" ref="AA6" si="11">Z70</f>
        <v>0</v>
      </c>
      <c r="AB6" s="32">
        <f t="shared" ref="AB6" si="12">AA70</f>
        <v>0</v>
      </c>
      <c r="AC6" s="32">
        <f t="shared" ref="AC6" si="13">AB70</f>
        <v>0</v>
      </c>
      <c r="AD6" s="32">
        <f t="shared" ref="AD6" si="14">AC70</f>
        <v>0</v>
      </c>
      <c r="AE6" s="32">
        <f t="shared" ref="AE6" si="15">AD70</f>
        <v>0</v>
      </c>
      <c r="AF6" s="32">
        <f t="shared" ref="AF6" si="16">AE70</f>
        <v>0</v>
      </c>
      <c r="AG6" s="32">
        <f t="shared" ref="AG6" si="17">AF70</f>
        <v>0</v>
      </c>
      <c r="AH6" s="32">
        <f t="shared" ref="AH6" si="18">AG70</f>
        <v>0</v>
      </c>
      <c r="AI6" s="32">
        <f t="shared" ref="AI6" si="19">AH70</f>
        <v>0</v>
      </c>
    </row>
    <row r="7" spans="1:35" ht="12.75" customHeight="1" x14ac:dyDescent="0.25">
      <c r="C7" s="10"/>
      <c r="D7" s="49" t="s">
        <v>42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</row>
    <row r="8" spans="1:35" x14ac:dyDescent="0.2">
      <c r="C8" s="10"/>
      <c r="D8" s="23" t="s">
        <v>53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</row>
    <row r="9" spans="1:35" x14ac:dyDescent="0.2">
      <c r="C9" s="10"/>
      <c r="D9" s="8" t="s">
        <v>54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x14ac:dyDescent="0.2">
      <c r="C10" s="10"/>
      <c r="D10" s="8" t="s">
        <v>55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x14ac:dyDescent="0.2">
      <c r="C11" s="10"/>
      <c r="D11" s="50" t="s">
        <v>50</v>
      </c>
      <c r="E11" s="4">
        <f>SUM(E9:E10)</f>
        <v>0</v>
      </c>
      <c r="F11" s="4">
        <f t="shared" ref="F11:P11" si="20">SUM(F9:F10)</f>
        <v>0</v>
      </c>
      <c r="G11" s="4">
        <f t="shared" si="20"/>
        <v>0</v>
      </c>
      <c r="H11" s="4">
        <f t="shared" si="20"/>
        <v>0</v>
      </c>
      <c r="I11" s="4">
        <f t="shared" si="20"/>
        <v>0</v>
      </c>
      <c r="J11" s="4">
        <f t="shared" si="20"/>
        <v>0</v>
      </c>
      <c r="K11" s="4">
        <f t="shared" si="20"/>
        <v>0</v>
      </c>
      <c r="L11" s="4">
        <f t="shared" si="20"/>
        <v>0</v>
      </c>
      <c r="M11" s="4">
        <f t="shared" si="20"/>
        <v>0</v>
      </c>
      <c r="N11" s="4">
        <f t="shared" si="20"/>
        <v>0</v>
      </c>
      <c r="O11" s="4">
        <f t="shared" si="20"/>
        <v>0</v>
      </c>
      <c r="P11" s="4">
        <f t="shared" si="20"/>
        <v>0</v>
      </c>
      <c r="Q11" s="4">
        <f t="shared" ref="Q11:AI11" si="21">SUM(Q9:Q10)</f>
        <v>0</v>
      </c>
      <c r="R11" s="6">
        <f t="shared" si="21"/>
        <v>0</v>
      </c>
      <c r="S11" s="4">
        <f t="shared" si="21"/>
        <v>0</v>
      </c>
      <c r="T11" s="4">
        <f t="shared" si="21"/>
        <v>0</v>
      </c>
      <c r="U11" s="4">
        <f t="shared" si="21"/>
        <v>0</v>
      </c>
      <c r="V11" s="4">
        <f t="shared" si="21"/>
        <v>0</v>
      </c>
      <c r="W11" s="4">
        <f t="shared" si="21"/>
        <v>0</v>
      </c>
      <c r="X11" s="4">
        <f t="shared" si="21"/>
        <v>0</v>
      </c>
      <c r="Y11" s="4">
        <f t="shared" si="21"/>
        <v>0</v>
      </c>
      <c r="Z11" s="4">
        <f t="shared" si="21"/>
        <v>0</v>
      </c>
      <c r="AA11" s="4">
        <f t="shared" si="21"/>
        <v>0</v>
      </c>
      <c r="AB11" s="4">
        <f t="shared" si="21"/>
        <v>0</v>
      </c>
      <c r="AC11" s="4">
        <f t="shared" si="21"/>
        <v>0</v>
      </c>
      <c r="AD11" s="4">
        <f t="shared" si="21"/>
        <v>0</v>
      </c>
      <c r="AE11" s="4">
        <f t="shared" si="21"/>
        <v>0</v>
      </c>
      <c r="AF11" s="4">
        <f t="shared" si="21"/>
        <v>0</v>
      </c>
      <c r="AG11" s="4">
        <f t="shared" si="21"/>
        <v>0</v>
      </c>
      <c r="AH11" s="4">
        <f t="shared" si="21"/>
        <v>0</v>
      </c>
      <c r="AI11" s="4">
        <f t="shared" si="21"/>
        <v>0</v>
      </c>
    </row>
    <row r="12" spans="1:35" x14ac:dyDescent="0.2">
      <c r="C12" s="10"/>
      <c r="D12" s="24" t="s">
        <v>51</v>
      </c>
      <c r="E12" s="59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60"/>
    </row>
    <row r="13" spans="1:35" x14ac:dyDescent="0.2">
      <c r="C13" s="10"/>
      <c r="D13" s="9" t="s">
        <v>56</v>
      </c>
      <c r="E13" s="4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x14ac:dyDescent="0.2">
      <c r="C14" s="10"/>
      <c r="D14" s="9" t="s">
        <v>57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x14ac:dyDescent="0.2">
      <c r="C15" s="10"/>
      <c r="D15" s="8" t="s">
        <v>58</v>
      </c>
      <c r="E15" s="3"/>
      <c r="F15" s="3"/>
      <c r="G15" s="3"/>
      <c r="H15" s="3"/>
      <c r="I15" s="4"/>
      <c r="J15" s="4"/>
      <c r="K15" s="5"/>
      <c r="L15" s="4"/>
      <c r="M15" s="5"/>
      <c r="N15" s="4"/>
      <c r="O15" s="6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 ht="12.75" customHeight="1" x14ac:dyDescent="0.2">
      <c r="C16" s="10"/>
      <c r="D16" s="17" t="s">
        <v>59</v>
      </c>
      <c r="E16" s="3"/>
      <c r="F16" s="3"/>
      <c r="G16" s="3"/>
      <c r="H16" s="3"/>
      <c r="I16" s="4"/>
      <c r="J16" s="4"/>
      <c r="K16" s="5"/>
      <c r="L16" s="4"/>
      <c r="M16" s="5"/>
      <c r="N16" s="4"/>
      <c r="O16" s="6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3:35" x14ac:dyDescent="0.2">
      <c r="C17" s="10"/>
      <c r="D17" s="36" t="s">
        <v>55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3:35" ht="13.5" thickBot="1" x14ac:dyDescent="0.25">
      <c r="C18" s="1"/>
      <c r="D18" s="38" t="s">
        <v>52</v>
      </c>
      <c r="E18" s="35">
        <f>SUM(E13:E17)</f>
        <v>0</v>
      </c>
      <c r="F18" s="35">
        <f t="shared" ref="F18:P18" si="22">SUM(F13:F17)</f>
        <v>0</v>
      </c>
      <c r="G18" s="35">
        <f t="shared" si="22"/>
        <v>0</v>
      </c>
      <c r="H18" s="35">
        <f t="shared" si="22"/>
        <v>0</v>
      </c>
      <c r="I18" s="35">
        <f t="shared" si="22"/>
        <v>0</v>
      </c>
      <c r="J18" s="35">
        <f t="shared" si="22"/>
        <v>0</v>
      </c>
      <c r="K18" s="35">
        <f t="shared" si="22"/>
        <v>0</v>
      </c>
      <c r="L18" s="35">
        <f t="shared" si="22"/>
        <v>0</v>
      </c>
      <c r="M18" s="35">
        <f t="shared" si="22"/>
        <v>0</v>
      </c>
      <c r="N18" s="35">
        <f t="shared" si="22"/>
        <v>0</v>
      </c>
      <c r="O18" s="35">
        <f t="shared" si="22"/>
        <v>0</v>
      </c>
      <c r="P18" s="35">
        <f t="shared" si="22"/>
        <v>0</v>
      </c>
      <c r="Q18" s="35">
        <f t="shared" ref="Q18:S18" si="23">SUM(Q13:Q17)</f>
        <v>0</v>
      </c>
      <c r="R18" s="35">
        <f t="shared" si="23"/>
        <v>0</v>
      </c>
      <c r="S18" s="35">
        <f t="shared" si="23"/>
        <v>0</v>
      </c>
      <c r="T18" s="35">
        <f t="shared" ref="T18:AI18" si="24">SUM(T13:T17)</f>
        <v>0</v>
      </c>
      <c r="U18" s="35">
        <f t="shared" si="24"/>
        <v>0</v>
      </c>
      <c r="V18" s="35">
        <f t="shared" si="24"/>
        <v>0</v>
      </c>
      <c r="W18" s="35">
        <f t="shared" si="24"/>
        <v>0</v>
      </c>
      <c r="X18" s="35">
        <f t="shared" si="24"/>
        <v>0</v>
      </c>
      <c r="Y18" s="35">
        <f t="shared" si="24"/>
        <v>0</v>
      </c>
      <c r="Z18" s="35">
        <f t="shared" si="24"/>
        <v>0</v>
      </c>
      <c r="AA18" s="35">
        <f t="shared" si="24"/>
        <v>0</v>
      </c>
      <c r="AB18" s="35">
        <f t="shared" si="24"/>
        <v>0</v>
      </c>
      <c r="AC18" s="35">
        <f t="shared" si="24"/>
        <v>0</v>
      </c>
      <c r="AD18" s="35">
        <f t="shared" si="24"/>
        <v>0</v>
      </c>
      <c r="AE18" s="35">
        <f t="shared" si="24"/>
        <v>0</v>
      </c>
      <c r="AF18" s="35">
        <f t="shared" si="24"/>
        <v>0</v>
      </c>
      <c r="AG18" s="35">
        <f t="shared" si="24"/>
        <v>0</v>
      </c>
      <c r="AH18" s="35">
        <f t="shared" si="24"/>
        <v>0</v>
      </c>
      <c r="AI18" s="35">
        <f t="shared" si="24"/>
        <v>0</v>
      </c>
    </row>
    <row r="19" spans="3:35" ht="13.5" thickBot="1" x14ac:dyDescent="0.25">
      <c r="C19" s="1"/>
      <c r="D19" s="37" t="s">
        <v>0</v>
      </c>
      <c r="E19" s="25">
        <f>E11+E18</f>
        <v>0</v>
      </c>
      <c r="F19" s="25">
        <f t="shared" ref="F19:P19" si="25">F11+F18</f>
        <v>0</v>
      </c>
      <c r="G19" s="25">
        <f t="shared" si="25"/>
        <v>0</v>
      </c>
      <c r="H19" s="25">
        <f t="shared" si="25"/>
        <v>0</v>
      </c>
      <c r="I19" s="25">
        <f t="shared" si="25"/>
        <v>0</v>
      </c>
      <c r="J19" s="25">
        <f t="shared" si="25"/>
        <v>0</v>
      </c>
      <c r="K19" s="25">
        <f t="shared" si="25"/>
        <v>0</v>
      </c>
      <c r="L19" s="25">
        <f t="shared" si="25"/>
        <v>0</v>
      </c>
      <c r="M19" s="25">
        <f t="shared" si="25"/>
        <v>0</v>
      </c>
      <c r="N19" s="25">
        <f t="shared" si="25"/>
        <v>0</v>
      </c>
      <c r="O19" s="25">
        <f t="shared" si="25"/>
        <v>0</v>
      </c>
      <c r="P19" s="25">
        <f t="shared" si="25"/>
        <v>0</v>
      </c>
      <c r="Q19" s="25">
        <f t="shared" ref="Q19:S19" si="26">Q11+Q18</f>
        <v>0</v>
      </c>
      <c r="R19" s="25">
        <f t="shared" si="26"/>
        <v>0</v>
      </c>
      <c r="S19" s="25">
        <f t="shared" si="26"/>
        <v>0</v>
      </c>
      <c r="T19" s="25">
        <f t="shared" ref="T19:AI19" si="27">T11+T18</f>
        <v>0</v>
      </c>
      <c r="U19" s="25">
        <f t="shared" si="27"/>
        <v>0</v>
      </c>
      <c r="V19" s="25">
        <f t="shared" si="27"/>
        <v>0</v>
      </c>
      <c r="W19" s="25">
        <f t="shared" si="27"/>
        <v>0</v>
      </c>
      <c r="X19" s="25">
        <f t="shared" si="27"/>
        <v>0</v>
      </c>
      <c r="Y19" s="25">
        <f t="shared" si="27"/>
        <v>0</v>
      </c>
      <c r="Z19" s="25">
        <f t="shared" si="27"/>
        <v>0</v>
      </c>
      <c r="AA19" s="25">
        <f t="shared" si="27"/>
        <v>0</v>
      </c>
      <c r="AB19" s="25">
        <f t="shared" si="27"/>
        <v>0</v>
      </c>
      <c r="AC19" s="25">
        <f t="shared" si="27"/>
        <v>0</v>
      </c>
      <c r="AD19" s="25">
        <f t="shared" si="27"/>
        <v>0</v>
      </c>
      <c r="AE19" s="25">
        <f t="shared" si="27"/>
        <v>0</v>
      </c>
      <c r="AF19" s="25">
        <f t="shared" si="27"/>
        <v>0</v>
      </c>
      <c r="AG19" s="25">
        <f t="shared" si="27"/>
        <v>0</v>
      </c>
      <c r="AH19" s="25">
        <f t="shared" si="27"/>
        <v>0</v>
      </c>
      <c r="AI19" s="25">
        <f t="shared" si="27"/>
        <v>0</v>
      </c>
    </row>
    <row r="20" spans="3:35" ht="13.5" thickBot="1" x14ac:dyDescent="0.25">
      <c r="C20" s="10"/>
      <c r="D20" s="21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</row>
    <row r="21" spans="3:35" ht="15.75" thickBot="1" x14ac:dyDescent="0.3">
      <c r="C21" s="10"/>
      <c r="D21" s="12" t="s">
        <v>43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</row>
    <row r="22" spans="3:35" x14ac:dyDescent="0.2">
      <c r="C22" s="10"/>
      <c r="D22" s="22" t="s">
        <v>53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</row>
    <row r="23" spans="3:35" x14ac:dyDescent="0.2">
      <c r="C23" s="10"/>
      <c r="D23" s="15" t="s">
        <v>47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3:35" x14ac:dyDescent="0.2">
      <c r="C24" s="10"/>
      <c r="D24" s="15" t="s">
        <v>2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3:35" x14ac:dyDescent="0.2">
      <c r="C25" s="10"/>
      <c r="D25" s="9" t="s">
        <v>3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3:35" x14ac:dyDescent="0.2">
      <c r="C26" s="10"/>
      <c r="D26" s="9" t="s">
        <v>4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3:35" x14ac:dyDescent="0.2">
      <c r="C27" s="10"/>
      <c r="D27" s="9" t="s">
        <v>5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3:35" x14ac:dyDescent="0.2">
      <c r="C28" s="10"/>
      <c r="D28" s="9" t="s">
        <v>6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3:35" x14ac:dyDescent="0.2">
      <c r="C29" s="10"/>
      <c r="D29" s="9" t="s">
        <v>7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3:35" x14ac:dyDescent="0.2">
      <c r="C30" s="10"/>
      <c r="D30" s="9" t="s">
        <v>8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3:35" x14ac:dyDescent="0.2">
      <c r="C31" s="10"/>
      <c r="D31" s="9" t="s">
        <v>9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3:35" x14ac:dyDescent="0.2">
      <c r="C32" s="10"/>
      <c r="D32" s="9" t="s">
        <v>10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3:35" x14ac:dyDescent="0.2">
      <c r="C33" s="10"/>
      <c r="D33" s="9" t="s">
        <v>11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3:35" x14ac:dyDescent="0.2">
      <c r="C34" s="10"/>
      <c r="D34" s="9" t="s">
        <v>12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3:35" x14ac:dyDescent="0.2">
      <c r="C35" s="10"/>
      <c r="D35" s="9" t="s">
        <v>13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3:35" x14ac:dyDescent="0.2">
      <c r="C36" s="10"/>
      <c r="D36" s="9" t="s">
        <v>14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3:35" x14ac:dyDescent="0.2">
      <c r="C37" s="10"/>
      <c r="D37" s="9" t="s">
        <v>15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3:35" x14ac:dyDescent="0.2">
      <c r="C38" s="10"/>
      <c r="D38" s="9" t="s">
        <v>16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3:35" x14ac:dyDescent="0.2">
      <c r="C39" s="10"/>
      <c r="D39" s="9" t="s">
        <v>17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3:35" x14ac:dyDescent="0.2">
      <c r="C40" s="10"/>
      <c r="D40" s="9" t="s">
        <v>18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</row>
    <row r="41" spans="3:35" x14ac:dyDescent="0.2">
      <c r="C41" s="10"/>
      <c r="D41" s="9" t="s">
        <v>19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</row>
    <row r="42" spans="3:35" x14ac:dyDescent="0.2">
      <c r="C42" s="10"/>
      <c r="D42" s="9" t="s">
        <v>20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 spans="3:35" x14ac:dyDescent="0.2">
      <c r="C43" s="10"/>
      <c r="D43" s="9" t="s">
        <v>21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3:35" x14ac:dyDescent="0.2">
      <c r="C44" s="10"/>
      <c r="D44" s="9" t="s">
        <v>22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</row>
    <row r="45" spans="3:35" x14ac:dyDescent="0.2">
      <c r="C45" s="10"/>
      <c r="D45" s="9" t="s">
        <v>46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spans="3:35" x14ac:dyDescent="0.2">
      <c r="C46" s="10"/>
      <c r="D46" s="9" t="s">
        <v>23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3:35" x14ac:dyDescent="0.2">
      <c r="C47" s="10"/>
      <c r="D47" s="9" t="s">
        <v>24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</row>
    <row r="48" spans="3:35" x14ac:dyDescent="0.2">
      <c r="C48" s="10"/>
      <c r="D48" s="9" t="s">
        <v>26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3:35" x14ac:dyDescent="0.2">
      <c r="C49" s="10"/>
      <c r="D49" s="9" t="s">
        <v>28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3:35" x14ac:dyDescent="0.2">
      <c r="C50" s="10"/>
      <c r="D50" s="9" t="s">
        <v>25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3:35" x14ac:dyDescent="0.2">
      <c r="C51" s="10"/>
      <c r="D51" s="7" t="s">
        <v>27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3:35" x14ac:dyDescent="0.2">
      <c r="C52" s="10"/>
      <c r="D52" s="9" t="s">
        <v>29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3:35" x14ac:dyDescent="0.2">
      <c r="C53" s="10"/>
      <c r="D53" s="34" t="s">
        <v>60</v>
      </c>
      <c r="E53" s="4">
        <f>SUM(E23:E52)</f>
        <v>0</v>
      </c>
      <c r="F53" s="4">
        <f t="shared" ref="F53:P53" si="28">SUM(F23:F52)</f>
        <v>0</v>
      </c>
      <c r="G53" s="4">
        <f t="shared" si="28"/>
        <v>0</v>
      </c>
      <c r="H53" s="4">
        <f t="shared" si="28"/>
        <v>0</v>
      </c>
      <c r="I53" s="4">
        <f t="shared" si="28"/>
        <v>0</v>
      </c>
      <c r="J53" s="4">
        <f t="shared" si="28"/>
        <v>0</v>
      </c>
      <c r="K53" s="4">
        <f t="shared" si="28"/>
        <v>0</v>
      </c>
      <c r="L53" s="4">
        <f t="shared" si="28"/>
        <v>0</v>
      </c>
      <c r="M53" s="4">
        <f t="shared" si="28"/>
        <v>0</v>
      </c>
      <c r="N53" s="4">
        <f t="shared" si="28"/>
        <v>0</v>
      </c>
      <c r="O53" s="4">
        <f t="shared" si="28"/>
        <v>0</v>
      </c>
      <c r="P53" s="4">
        <f t="shared" si="28"/>
        <v>0</v>
      </c>
      <c r="Q53" s="4">
        <f t="shared" ref="Q53:AI53" si="29">SUM(Q23:Q52)</f>
        <v>0</v>
      </c>
      <c r="R53" s="4">
        <f t="shared" si="29"/>
        <v>0</v>
      </c>
      <c r="S53" s="4">
        <f t="shared" si="29"/>
        <v>0</v>
      </c>
      <c r="T53" s="4">
        <f t="shared" si="29"/>
        <v>0</v>
      </c>
      <c r="U53" s="4">
        <f t="shared" si="29"/>
        <v>0</v>
      </c>
      <c r="V53" s="4">
        <f t="shared" si="29"/>
        <v>0</v>
      </c>
      <c r="W53" s="4">
        <f t="shared" si="29"/>
        <v>0</v>
      </c>
      <c r="X53" s="4">
        <f t="shared" si="29"/>
        <v>0</v>
      </c>
      <c r="Y53" s="4">
        <f t="shared" si="29"/>
        <v>0</v>
      </c>
      <c r="Z53" s="4">
        <f t="shared" si="29"/>
        <v>0</v>
      </c>
      <c r="AA53" s="4">
        <f t="shared" si="29"/>
        <v>0</v>
      </c>
      <c r="AB53" s="4">
        <f t="shared" si="29"/>
        <v>0</v>
      </c>
      <c r="AC53" s="4">
        <f t="shared" si="29"/>
        <v>0</v>
      </c>
      <c r="AD53" s="4">
        <f t="shared" si="29"/>
        <v>0</v>
      </c>
      <c r="AE53" s="4">
        <f t="shared" si="29"/>
        <v>0</v>
      </c>
      <c r="AF53" s="4">
        <f t="shared" si="29"/>
        <v>0</v>
      </c>
      <c r="AG53" s="4">
        <f t="shared" si="29"/>
        <v>0</v>
      </c>
      <c r="AH53" s="4">
        <f t="shared" si="29"/>
        <v>0</v>
      </c>
      <c r="AI53" s="4">
        <f t="shared" si="29"/>
        <v>0</v>
      </c>
    </row>
    <row r="54" spans="3:35" x14ac:dyDescent="0.2">
      <c r="C54" s="10"/>
      <c r="D54" s="33" t="s">
        <v>51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</row>
    <row r="55" spans="3:35" x14ac:dyDescent="0.2">
      <c r="C55" s="10"/>
      <c r="D55" s="9" t="s">
        <v>30</v>
      </c>
      <c r="E55" s="4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</row>
    <row r="56" spans="3:35" x14ac:dyDescent="0.2">
      <c r="C56" s="10"/>
      <c r="D56" s="9" t="s">
        <v>31</v>
      </c>
      <c r="E56" s="4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3:35" x14ac:dyDescent="0.2">
      <c r="C57" s="10"/>
      <c r="D57" s="9" t="s">
        <v>32</v>
      </c>
      <c r="E57" s="4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</row>
    <row r="58" spans="3:35" x14ac:dyDescent="0.2">
      <c r="C58" s="10"/>
      <c r="D58" s="9" t="s">
        <v>33</v>
      </c>
      <c r="E58" s="4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</row>
    <row r="59" spans="3:35" x14ac:dyDescent="0.2">
      <c r="C59" s="10"/>
      <c r="D59" s="9" t="s">
        <v>44</v>
      </c>
      <c r="E59" s="4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</row>
    <row r="60" spans="3:35" x14ac:dyDescent="0.2">
      <c r="C60" s="10"/>
      <c r="D60" s="9" t="s">
        <v>34</v>
      </c>
      <c r="E60" s="4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</row>
    <row r="61" spans="3:35" x14ac:dyDescent="0.2">
      <c r="C61" s="10"/>
      <c r="D61" s="9" t="s">
        <v>35</v>
      </c>
      <c r="E61" s="4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</row>
    <row r="62" spans="3:35" x14ac:dyDescent="0.2">
      <c r="C62" s="10"/>
      <c r="D62" s="9" t="s">
        <v>36</v>
      </c>
      <c r="E62" s="4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</row>
    <row r="63" spans="3:35" x14ac:dyDescent="0.2">
      <c r="C63" s="10"/>
      <c r="D63" s="9" t="s">
        <v>45</v>
      </c>
      <c r="E63" s="4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</row>
    <row r="64" spans="3:35" x14ac:dyDescent="0.2">
      <c r="C64" s="10"/>
      <c r="D64" s="9" t="s">
        <v>37</v>
      </c>
      <c r="E64" s="4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</row>
    <row r="65" spans="1:35" x14ac:dyDescent="0.2">
      <c r="C65" s="10"/>
      <c r="D65" s="16" t="s">
        <v>38</v>
      </c>
      <c r="E65" s="4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</row>
    <row r="66" spans="1:35" x14ac:dyDescent="0.2">
      <c r="C66" s="10"/>
      <c r="D66" s="8" t="s">
        <v>39</v>
      </c>
      <c r="E66" s="3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1:35" ht="13.5" thickBot="1" x14ac:dyDescent="0.25">
      <c r="C67" s="10"/>
      <c r="D67" s="38" t="s">
        <v>61</v>
      </c>
      <c r="E67" s="35">
        <f>SUM(E55:E66)</f>
        <v>0</v>
      </c>
      <c r="F67" s="35">
        <f t="shared" ref="F67:P67" si="30">SUM(F55:F66)</f>
        <v>0</v>
      </c>
      <c r="G67" s="35">
        <f t="shared" si="30"/>
        <v>0</v>
      </c>
      <c r="H67" s="35">
        <f t="shared" si="30"/>
        <v>0</v>
      </c>
      <c r="I67" s="35">
        <f t="shared" si="30"/>
        <v>0</v>
      </c>
      <c r="J67" s="35">
        <f t="shared" si="30"/>
        <v>0</v>
      </c>
      <c r="K67" s="35">
        <f t="shared" si="30"/>
        <v>0</v>
      </c>
      <c r="L67" s="35">
        <f t="shared" si="30"/>
        <v>0</v>
      </c>
      <c r="M67" s="35">
        <f t="shared" si="30"/>
        <v>0</v>
      </c>
      <c r="N67" s="35">
        <f t="shared" si="30"/>
        <v>0</v>
      </c>
      <c r="O67" s="35">
        <f t="shared" si="30"/>
        <v>0</v>
      </c>
      <c r="P67" s="35">
        <f t="shared" si="30"/>
        <v>0</v>
      </c>
      <c r="Q67" s="35">
        <f t="shared" ref="Q67:AI67" si="31">SUM(Q55:Q66)</f>
        <v>0</v>
      </c>
      <c r="R67" s="35">
        <f t="shared" si="31"/>
        <v>0</v>
      </c>
      <c r="S67" s="35">
        <f t="shared" si="31"/>
        <v>0</v>
      </c>
      <c r="T67" s="35">
        <f t="shared" si="31"/>
        <v>0</v>
      </c>
      <c r="U67" s="35">
        <f t="shared" si="31"/>
        <v>0</v>
      </c>
      <c r="V67" s="35">
        <f t="shared" si="31"/>
        <v>0</v>
      </c>
      <c r="W67" s="35">
        <f t="shared" si="31"/>
        <v>0</v>
      </c>
      <c r="X67" s="35">
        <f t="shared" si="31"/>
        <v>0</v>
      </c>
      <c r="Y67" s="35">
        <f t="shared" si="31"/>
        <v>0</v>
      </c>
      <c r="Z67" s="35">
        <f t="shared" si="31"/>
        <v>0</v>
      </c>
      <c r="AA67" s="35">
        <f t="shared" si="31"/>
        <v>0</v>
      </c>
      <c r="AB67" s="35">
        <f t="shared" si="31"/>
        <v>0</v>
      </c>
      <c r="AC67" s="35">
        <f t="shared" si="31"/>
        <v>0</v>
      </c>
      <c r="AD67" s="35">
        <f t="shared" si="31"/>
        <v>0</v>
      </c>
      <c r="AE67" s="35">
        <f t="shared" si="31"/>
        <v>0</v>
      </c>
      <c r="AF67" s="35">
        <f t="shared" si="31"/>
        <v>0</v>
      </c>
      <c r="AG67" s="35">
        <f t="shared" si="31"/>
        <v>0</v>
      </c>
      <c r="AH67" s="35">
        <f t="shared" si="31"/>
        <v>0</v>
      </c>
      <c r="AI67" s="35">
        <f t="shared" si="31"/>
        <v>0</v>
      </c>
    </row>
    <row r="68" spans="1:35" ht="13.5" thickBot="1" x14ac:dyDescent="0.25">
      <c r="C68" s="10"/>
      <c r="D68" s="29" t="s">
        <v>1</v>
      </c>
      <c r="E68" s="68">
        <f>E53+E67</f>
        <v>0</v>
      </c>
      <c r="F68" s="68">
        <f t="shared" ref="F68:P68" si="32">F53+F67</f>
        <v>0</v>
      </c>
      <c r="G68" s="68">
        <f t="shared" si="32"/>
        <v>0</v>
      </c>
      <c r="H68" s="68">
        <f t="shared" si="32"/>
        <v>0</v>
      </c>
      <c r="I68" s="68">
        <f t="shared" si="32"/>
        <v>0</v>
      </c>
      <c r="J68" s="68">
        <f t="shared" si="32"/>
        <v>0</v>
      </c>
      <c r="K68" s="68">
        <f t="shared" si="32"/>
        <v>0</v>
      </c>
      <c r="L68" s="68">
        <f t="shared" si="32"/>
        <v>0</v>
      </c>
      <c r="M68" s="68">
        <f t="shared" si="32"/>
        <v>0</v>
      </c>
      <c r="N68" s="68">
        <f t="shared" si="32"/>
        <v>0</v>
      </c>
      <c r="O68" s="68">
        <f t="shared" si="32"/>
        <v>0</v>
      </c>
      <c r="P68" s="68">
        <f t="shared" si="32"/>
        <v>0</v>
      </c>
      <c r="Q68" s="68">
        <f t="shared" ref="Q68:AI68" si="33">Q53+Q67</f>
        <v>0</v>
      </c>
      <c r="R68" s="68">
        <f t="shared" si="33"/>
        <v>0</v>
      </c>
      <c r="S68" s="68">
        <f t="shared" si="33"/>
        <v>0</v>
      </c>
      <c r="T68" s="68">
        <f t="shared" si="33"/>
        <v>0</v>
      </c>
      <c r="U68" s="68">
        <f t="shared" si="33"/>
        <v>0</v>
      </c>
      <c r="V68" s="68">
        <f t="shared" si="33"/>
        <v>0</v>
      </c>
      <c r="W68" s="68">
        <f t="shared" si="33"/>
        <v>0</v>
      </c>
      <c r="X68" s="68">
        <f t="shared" si="33"/>
        <v>0</v>
      </c>
      <c r="Y68" s="68">
        <f t="shared" si="33"/>
        <v>0</v>
      </c>
      <c r="Z68" s="68">
        <f t="shared" si="33"/>
        <v>0</v>
      </c>
      <c r="AA68" s="68">
        <f t="shared" si="33"/>
        <v>0</v>
      </c>
      <c r="AB68" s="68">
        <f t="shared" si="33"/>
        <v>0</v>
      </c>
      <c r="AC68" s="68">
        <f t="shared" si="33"/>
        <v>0</v>
      </c>
      <c r="AD68" s="68">
        <f t="shared" si="33"/>
        <v>0</v>
      </c>
      <c r="AE68" s="68">
        <f t="shared" si="33"/>
        <v>0</v>
      </c>
      <c r="AF68" s="68">
        <f t="shared" si="33"/>
        <v>0</v>
      </c>
      <c r="AG68" s="68">
        <f t="shared" si="33"/>
        <v>0</v>
      </c>
      <c r="AH68" s="68">
        <f t="shared" si="33"/>
        <v>0</v>
      </c>
      <c r="AI68" s="68">
        <f t="shared" si="33"/>
        <v>0</v>
      </c>
    </row>
    <row r="69" spans="1:35" ht="15" thickBot="1" x14ac:dyDescent="0.25">
      <c r="C69" s="10"/>
      <c r="D69" s="30" t="s">
        <v>48</v>
      </c>
      <c r="E69" s="26">
        <f>E19-E68</f>
        <v>0</v>
      </c>
      <c r="F69" s="26">
        <f t="shared" ref="F69:P69" si="34">F19-F68</f>
        <v>0</v>
      </c>
      <c r="G69" s="26">
        <f t="shared" si="34"/>
        <v>0</v>
      </c>
      <c r="H69" s="26">
        <f t="shared" si="34"/>
        <v>0</v>
      </c>
      <c r="I69" s="26">
        <f t="shared" si="34"/>
        <v>0</v>
      </c>
      <c r="J69" s="26">
        <f t="shared" si="34"/>
        <v>0</v>
      </c>
      <c r="K69" s="26">
        <f t="shared" si="34"/>
        <v>0</v>
      </c>
      <c r="L69" s="26">
        <f t="shared" si="34"/>
        <v>0</v>
      </c>
      <c r="M69" s="26">
        <f t="shared" si="34"/>
        <v>0</v>
      </c>
      <c r="N69" s="26">
        <f t="shared" si="34"/>
        <v>0</v>
      </c>
      <c r="O69" s="26">
        <f t="shared" si="34"/>
        <v>0</v>
      </c>
      <c r="P69" s="26">
        <f t="shared" si="34"/>
        <v>0</v>
      </c>
      <c r="Q69" s="26">
        <f t="shared" ref="Q69:AI69" si="35">Q19-Q68</f>
        <v>0</v>
      </c>
      <c r="R69" s="26">
        <f t="shared" si="35"/>
        <v>0</v>
      </c>
      <c r="S69" s="26">
        <f t="shared" si="35"/>
        <v>0</v>
      </c>
      <c r="T69" s="26">
        <f t="shared" si="35"/>
        <v>0</v>
      </c>
      <c r="U69" s="26">
        <f t="shared" si="35"/>
        <v>0</v>
      </c>
      <c r="V69" s="26">
        <f t="shared" si="35"/>
        <v>0</v>
      </c>
      <c r="W69" s="26">
        <f t="shared" si="35"/>
        <v>0</v>
      </c>
      <c r="X69" s="26">
        <f t="shared" si="35"/>
        <v>0</v>
      </c>
      <c r="Y69" s="26">
        <f t="shared" si="35"/>
        <v>0</v>
      </c>
      <c r="Z69" s="26">
        <f t="shared" si="35"/>
        <v>0</v>
      </c>
      <c r="AA69" s="26">
        <f t="shared" si="35"/>
        <v>0</v>
      </c>
      <c r="AB69" s="26">
        <f t="shared" si="35"/>
        <v>0</v>
      </c>
      <c r="AC69" s="26">
        <f t="shared" si="35"/>
        <v>0</v>
      </c>
      <c r="AD69" s="26">
        <f t="shared" si="35"/>
        <v>0</v>
      </c>
      <c r="AE69" s="26">
        <f t="shared" si="35"/>
        <v>0</v>
      </c>
      <c r="AF69" s="26">
        <f t="shared" si="35"/>
        <v>0</v>
      </c>
      <c r="AG69" s="26">
        <f t="shared" si="35"/>
        <v>0</v>
      </c>
      <c r="AH69" s="26">
        <f t="shared" si="35"/>
        <v>0</v>
      </c>
      <c r="AI69" s="26">
        <f t="shared" si="35"/>
        <v>0</v>
      </c>
    </row>
    <row r="70" spans="1:35" ht="18.75" thickBot="1" x14ac:dyDescent="0.3">
      <c r="C70" s="10"/>
      <c r="D70" s="31" t="s">
        <v>65</v>
      </c>
      <c r="E70" s="27">
        <f t="shared" ref="E70:P70" si="36">E6+E69</f>
        <v>0</v>
      </c>
      <c r="F70" s="27">
        <f t="shared" si="36"/>
        <v>0</v>
      </c>
      <c r="G70" s="27">
        <f t="shared" si="36"/>
        <v>0</v>
      </c>
      <c r="H70" s="27">
        <f t="shared" si="36"/>
        <v>0</v>
      </c>
      <c r="I70" s="27">
        <f t="shared" si="36"/>
        <v>0</v>
      </c>
      <c r="J70" s="27">
        <f t="shared" si="36"/>
        <v>0</v>
      </c>
      <c r="K70" s="27">
        <f t="shared" si="36"/>
        <v>0</v>
      </c>
      <c r="L70" s="27">
        <f t="shared" si="36"/>
        <v>0</v>
      </c>
      <c r="M70" s="27">
        <f t="shared" si="36"/>
        <v>0</v>
      </c>
      <c r="N70" s="27">
        <f t="shared" si="36"/>
        <v>0</v>
      </c>
      <c r="O70" s="27">
        <f t="shared" si="36"/>
        <v>0</v>
      </c>
      <c r="P70" s="28">
        <f t="shared" si="36"/>
        <v>0</v>
      </c>
      <c r="Q70" s="28">
        <f t="shared" ref="Q70:AI70" si="37">Q6+Q69</f>
        <v>0</v>
      </c>
      <c r="R70" s="28">
        <f t="shared" si="37"/>
        <v>0</v>
      </c>
      <c r="S70" s="28">
        <f t="shared" si="37"/>
        <v>0</v>
      </c>
      <c r="T70" s="28">
        <f t="shared" si="37"/>
        <v>0</v>
      </c>
      <c r="U70" s="28">
        <f t="shared" si="37"/>
        <v>0</v>
      </c>
      <c r="V70" s="28">
        <f t="shared" si="37"/>
        <v>0</v>
      </c>
      <c r="W70" s="28">
        <f t="shared" si="37"/>
        <v>0</v>
      </c>
      <c r="X70" s="28">
        <f t="shared" si="37"/>
        <v>0</v>
      </c>
      <c r="Y70" s="28">
        <f t="shared" si="37"/>
        <v>0</v>
      </c>
      <c r="Z70" s="28">
        <f t="shared" si="37"/>
        <v>0</v>
      </c>
      <c r="AA70" s="28">
        <f t="shared" si="37"/>
        <v>0</v>
      </c>
      <c r="AB70" s="28">
        <f t="shared" si="37"/>
        <v>0</v>
      </c>
      <c r="AC70" s="28">
        <f t="shared" si="37"/>
        <v>0</v>
      </c>
      <c r="AD70" s="28">
        <f t="shared" si="37"/>
        <v>0</v>
      </c>
      <c r="AE70" s="28">
        <f t="shared" si="37"/>
        <v>0</v>
      </c>
      <c r="AF70" s="28">
        <f t="shared" si="37"/>
        <v>0</v>
      </c>
      <c r="AG70" s="28">
        <f t="shared" si="37"/>
        <v>0</v>
      </c>
      <c r="AH70" s="28">
        <f t="shared" si="37"/>
        <v>0</v>
      </c>
      <c r="AI70" s="28">
        <f t="shared" si="37"/>
        <v>0</v>
      </c>
    </row>
    <row r="71" spans="1:35" ht="14.25" thickTop="1" thickBot="1" x14ac:dyDescent="0.25"/>
    <row r="72" spans="1:35" ht="16.5" customHeight="1" x14ac:dyDescent="0.2">
      <c r="D72" s="69" t="s">
        <v>40</v>
      </c>
      <c r="E72" s="70"/>
      <c r="F72" s="70"/>
      <c r="G72" s="70"/>
      <c r="H72" s="70"/>
      <c r="I72" s="70"/>
      <c r="J72" s="70"/>
      <c r="K72" s="70"/>
      <c r="L72" s="70"/>
      <c r="M72" s="70"/>
      <c r="N72" s="71"/>
    </row>
    <row r="73" spans="1:35" ht="58.5" customHeight="1" x14ac:dyDescent="0.2">
      <c r="D73" s="72" t="s">
        <v>66</v>
      </c>
      <c r="E73" s="73"/>
      <c r="F73" s="73"/>
      <c r="G73" s="73"/>
      <c r="H73" s="73"/>
      <c r="I73" s="73"/>
      <c r="J73" s="73"/>
      <c r="K73" s="73"/>
      <c r="L73" s="73"/>
      <c r="M73" s="1"/>
      <c r="N73" s="74"/>
    </row>
    <row r="74" spans="1:35" x14ac:dyDescent="0.2">
      <c r="D74" s="75"/>
      <c r="E74" s="1"/>
      <c r="F74" s="1"/>
      <c r="G74" s="1"/>
      <c r="H74" s="1"/>
      <c r="I74" s="1"/>
      <c r="J74" s="1"/>
      <c r="K74" s="1"/>
      <c r="L74" s="1"/>
      <c r="M74" s="1"/>
      <c r="N74" s="74"/>
    </row>
    <row r="75" spans="1:35" x14ac:dyDescent="0.2">
      <c r="D75" s="75" t="s">
        <v>62</v>
      </c>
      <c r="E75" s="1"/>
      <c r="F75" s="1"/>
      <c r="G75" s="1"/>
      <c r="H75" s="1"/>
      <c r="I75" s="1"/>
      <c r="J75" s="1"/>
      <c r="K75" s="1"/>
      <c r="L75" s="1"/>
      <c r="M75" s="1"/>
      <c r="N75" s="74"/>
    </row>
    <row r="76" spans="1:35" ht="27.75" customHeight="1" x14ac:dyDescent="0.2">
      <c r="D76" s="76" t="s">
        <v>68</v>
      </c>
      <c r="E76" s="77"/>
      <c r="F76" s="77"/>
      <c r="G76" s="77"/>
      <c r="H76" s="77"/>
      <c r="I76" s="77"/>
      <c r="J76" s="77"/>
      <c r="K76" s="77"/>
      <c r="L76" s="77"/>
      <c r="M76" s="77"/>
      <c r="N76" s="78"/>
    </row>
    <row r="77" spans="1:35" ht="60.75" customHeight="1" x14ac:dyDescent="0.2">
      <c r="D77" s="76"/>
      <c r="E77" s="77"/>
      <c r="F77" s="77"/>
      <c r="G77" s="77"/>
      <c r="H77" s="77"/>
      <c r="I77" s="77"/>
      <c r="J77" s="77"/>
      <c r="K77" s="77"/>
      <c r="L77" s="77"/>
      <c r="M77" s="77"/>
      <c r="N77" s="78"/>
    </row>
    <row r="78" spans="1:35" x14ac:dyDescent="0.2">
      <c r="D78" s="79"/>
      <c r="E78" s="43"/>
      <c r="F78" s="43"/>
      <c r="G78" s="43"/>
      <c r="H78" s="43"/>
      <c r="I78" s="43"/>
      <c r="J78" s="43"/>
      <c r="K78" s="43"/>
      <c r="L78" s="43"/>
      <c r="M78" s="1"/>
      <c r="N78" s="74"/>
    </row>
    <row r="79" spans="1:35" ht="28.5" customHeight="1" x14ac:dyDescent="0.2">
      <c r="D79" s="80" t="s">
        <v>63</v>
      </c>
      <c r="E79" s="81"/>
      <c r="F79" s="81"/>
      <c r="G79" s="81"/>
      <c r="H79" s="81"/>
      <c r="I79" s="81"/>
      <c r="J79" s="81"/>
      <c r="K79" s="81"/>
      <c r="L79" s="81"/>
      <c r="M79" s="81"/>
      <c r="N79" s="82"/>
    </row>
    <row r="80" spans="1:35" ht="14.25" customHeight="1" x14ac:dyDescent="0.2">
      <c r="A80" s="39"/>
      <c r="B80" s="40"/>
      <c r="C80" s="40"/>
      <c r="D80" s="75"/>
      <c r="E80" s="1"/>
      <c r="F80" s="1"/>
      <c r="G80" s="1"/>
      <c r="H80" s="1"/>
      <c r="I80" s="1"/>
      <c r="J80" s="1"/>
      <c r="K80" s="1"/>
      <c r="L80" s="1"/>
      <c r="M80" s="1"/>
      <c r="N80" s="74"/>
    </row>
    <row r="81" spans="3:15" ht="39.75" customHeight="1" x14ac:dyDescent="0.2">
      <c r="D81" s="83" t="s">
        <v>64</v>
      </c>
      <c r="E81" s="73"/>
      <c r="F81" s="73"/>
      <c r="G81" s="73"/>
      <c r="H81" s="73"/>
      <c r="I81" s="73"/>
      <c r="J81" s="73"/>
      <c r="K81" s="73"/>
      <c r="L81" s="73"/>
      <c r="M81" s="1"/>
      <c r="N81" s="74"/>
    </row>
    <row r="82" spans="3:15" ht="24.75" customHeight="1" thickBot="1" x14ac:dyDescent="0.25">
      <c r="D82" s="84"/>
      <c r="E82" s="85"/>
      <c r="F82" s="85"/>
      <c r="G82" s="85"/>
      <c r="H82" s="85"/>
      <c r="I82" s="85"/>
      <c r="J82" s="85"/>
      <c r="K82" s="85"/>
      <c r="L82" s="85"/>
      <c r="M82" s="86"/>
      <c r="N82" s="87"/>
    </row>
    <row r="83" spans="3:15" ht="12" customHeight="1" x14ac:dyDescent="0.2">
      <c r="C83" s="13"/>
      <c r="O83" s="19"/>
    </row>
    <row r="84" spans="3:15" ht="27.75" customHeight="1" x14ac:dyDescent="0.2">
      <c r="C84" s="14"/>
      <c r="D84" s="41"/>
      <c r="E84" s="42"/>
      <c r="F84" s="42"/>
      <c r="G84" s="42"/>
      <c r="H84" s="42"/>
      <c r="I84" s="42"/>
      <c r="J84" s="42"/>
      <c r="K84" s="42"/>
      <c r="L84" s="42"/>
      <c r="O84" s="18"/>
    </row>
    <row r="85" spans="3:15" x14ac:dyDescent="0.2">
      <c r="C85" s="13"/>
      <c r="O85" s="19"/>
    </row>
    <row r="86" spans="3:15" x14ac:dyDescent="0.2">
      <c r="C86" s="14"/>
    </row>
  </sheetData>
  <mergeCells count="47">
    <mergeCell ref="A1:D1"/>
    <mergeCell ref="A2:D2"/>
    <mergeCell ref="A4:D4"/>
    <mergeCell ref="AF4:AF5"/>
    <mergeCell ref="AG4:AG5"/>
    <mergeCell ref="AH4:AH5"/>
    <mergeCell ref="AI4:AI5"/>
    <mergeCell ref="E7:AI8"/>
    <mergeCell ref="Z4:Z5"/>
    <mergeCell ref="AA4:AA5"/>
    <mergeCell ref="AB4:AB5"/>
    <mergeCell ref="AC4:AC5"/>
    <mergeCell ref="AD4:AD5"/>
    <mergeCell ref="AE4:AE5"/>
    <mergeCell ref="T4:T5"/>
    <mergeCell ref="U4:U5"/>
    <mergeCell ref="V4:V5"/>
    <mergeCell ref="W4:W5"/>
    <mergeCell ref="X4:X5"/>
    <mergeCell ref="Y4:Y5"/>
    <mergeCell ref="D81:L81"/>
    <mergeCell ref="D82:L82"/>
    <mergeCell ref="D84:L84"/>
    <mergeCell ref="Q4:Q5"/>
    <mergeCell ref="R4:R5"/>
    <mergeCell ref="S4:S5"/>
    <mergeCell ref="E12:AI12"/>
    <mergeCell ref="E20:AI20"/>
    <mergeCell ref="E21:AI22"/>
    <mergeCell ref="D73:L73"/>
    <mergeCell ref="D76:N77"/>
    <mergeCell ref="D78:L78"/>
    <mergeCell ref="D79:N79"/>
    <mergeCell ref="E54:AI54"/>
    <mergeCell ref="N4:N5"/>
    <mergeCell ref="O4:O5"/>
    <mergeCell ref="P4:P5"/>
    <mergeCell ref="E1:P1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hyperlinks>
    <hyperlink ref="A4" r:id="rId1"/>
  </hyperlinks>
  <pageMargins left="0.21" right="0.21" top="0.7" bottom="0.21" header="0.21" footer="0.4921259845"/>
  <pageSetup paperSize="9" scale="60" orientation="portrait" horizontalDpi="4294967292" r:id="rId2"/>
  <headerFooter alignWithMargins="0">
    <oddHeader>&amp;L&amp;G&amp;R&amp;D</oddHeader>
    <oddFooter>&amp;R&amp;8Je rédige mon projet - Plan de trésorerie</oddFooter>
  </headerFooter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6"/>
  <sheetViews>
    <sheetView workbookViewId="0">
      <pane xSplit="4" ySplit="5" topLeftCell="E6" activePane="bottomRight" state="frozenSplit"/>
      <selection pane="topRight" activeCell="E1" sqref="E1"/>
      <selection pane="bottomLeft" activeCell="A6" sqref="A6"/>
      <selection pane="bottomRight" activeCell="A3" sqref="A3"/>
    </sheetView>
  </sheetViews>
  <sheetFormatPr baseColWidth="10" defaultRowHeight="12.75" x14ac:dyDescent="0.2"/>
  <cols>
    <col min="1" max="1" width="5.42578125" style="2" customWidth="1"/>
    <col min="2" max="2" width="0" style="2" hidden="1" customWidth="1"/>
    <col min="3" max="3" width="6.85546875" style="2" customWidth="1"/>
    <col min="4" max="4" width="44.85546875" style="2" customWidth="1"/>
    <col min="5" max="35" width="9.7109375" style="2" customWidth="1"/>
    <col min="36" max="16384" width="11.42578125" style="2"/>
  </cols>
  <sheetData>
    <row r="1" spans="1:35" ht="18" x14ac:dyDescent="0.25">
      <c r="A1" s="46" t="s">
        <v>72</v>
      </c>
      <c r="B1" s="46"/>
      <c r="C1" s="46"/>
      <c r="D1" s="46"/>
      <c r="E1" s="44" t="s">
        <v>49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35" x14ac:dyDescent="0.2">
      <c r="A2" s="46" t="s">
        <v>83</v>
      </c>
      <c r="B2" s="46"/>
      <c r="C2" s="46"/>
      <c r="D2" s="46"/>
      <c r="E2" s="1"/>
      <c r="F2" s="1"/>
      <c r="G2" s="1"/>
      <c r="H2" s="1"/>
      <c r="I2" s="1"/>
      <c r="J2" s="1"/>
      <c r="K2" s="1"/>
    </row>
    <row r="3" spans="1:35" x14ac:dyDescent="0.2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5" ht="13.5" customHeight="1" x14ac:dyDescent="0.2">
      <c r="A4" s="94" t="s">
        <v>82</v>
      </c>
      <c r="B4" s="46"/>
      <c r="C4" s="46"/>
      <c r="D4" s="93"/>
      <c r="E4" s="51">
        <v>42278</v>
      </c>
      <c r="F4" s="51">
        <v>42279</v>
      </c>
      <c r="G4" s="51">
        <v>42280</v>
      </c>
      <c r="H4" s="51">
        <v>42281</v>
      </c>
      <c r="I4" s="51">
        <v>42282</v>
      </c>
      <c r="J4" s="51">
        <v>42283</v>
      </c>
      <c r="K4" s="51">
        <v>42284</v>
      </c>
      <c r="L4" s="51">
        <v>42285</v>
      </c>
      <c r="M4" s="51">
        <v>42286</v>
      </c>
      <c r="N4" s="51">
        <v>42287</v>
      </c>
      <c r="O4" s="51">
        <v>42288</v>
      </c>
      <c r="P4" s="51">
        <v>42289</v>
      </c>
      <c r="Q4" s="51">
        <v>42290</v>
      </c>
      <c r="R4" s="51">
        <v>42291</v>
      </c>
      <c r="S4" s="51">
        <v>42292</v>
      </c>
      <c r="T4" s="51">
        <v>42293</v>
      </c>
      <c r="U4" s="51">
        <v>42294</v>
      </c>
      <c r="V4" s="51">
        <v>42295</v>
      </c>
      <c r="W4" s="51">
        <v>42296</v>
      </c>
      <c r="X4" s="51">
        <v>42297</v>
      </c>
      <c r="Y4" s="51">
        <v>42298</v>
      </c>
      <c r="Z4" s="51">
        <v>42299</v>
      </c>
      <c r="AA4" s="51">
        <v>42300</v>
      </c>
      <c r="AB4" s="51">
        <v>42301</v>
      </c>
      <c r="AC4" s="51">
        <v>42302</v>
      </c>
      <c r="AD4" s="51">
        <v>42303</v>
      </c>
      <c r="AE4" s="51">
        <v>42304</v>
      </c>
      <c r="AF4" s="51">
        <v>42305</v>
      </c>
      <c r="AG4" s="51">
        <v>42306</v>
      </c>
      <c r="AH4" s="51">
        <v>42307</v>
      </c>
      <c r="AI4" s="51">
        <v>42308</v>
      </c>
    </row>
    <row r="5" spans="1:35" ht="13.5" thickBot="1" x14ac:dyDescent="0.25">
      <c r="C5" s="1"/>
      <c r="D5" s="48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</row>
    <row r="6" spans="1:35" ht="16.5" thickTop="1" thickBot="1" x14ac:dyDescent="0.3">
      <c r="C6" s="10"/>
      <c r="D6" s="11" t="s">
        <v>67</v>
      </c>
      <c r="E6" s="4">
        <f>Septembre!AH70</f>
        <v>0</v>
      </c>
      <c r="F6" s="32">
        <f>E70</f>
        <v>0</v>
      </c>
      <c r="G6" s="32">
        <f t="shared" ref="G6:AI6" si="0">F70</f>
        <v>0</v>
      </c>
      <c r="H6" s="32">
        <f t="shared" si="0"/>
        <v>0</v>
      </c>
      <c r="I6" s="32">
        <f t="shared" si="0"/>
        <v>0</v>
      </c>
      <c r="J6" s="32">
        <f t="shared" si="0"/>
        <v>0</v>
      </c>
      <c r="K6" s="32">
        <f t="shared" si="0"/>
        <v>0</v>
      </c>
      <c r="L6" s="32">
        <f t="shared" si="0"/>
        <v>0</v>
      </c>
      <c r="M6" s="32">
        <f t="shared" si="0"/>
        <v>0</v>
      </c>
      <c r="N6" s="32">
        <f t="shared" si="0"/>
        <v>0</v>
      </c>
      <c r="O6" s="32">
        <f t="shared" si="0"/>
        <v>0</v>
      </c>
      <c r="P6" s="32">
        <f t="shared" si="0"/>
        <v>0</v>
      </c>
      <c r="Q6" s="32">
        <f t="shared" si="0"/>
        <v>0</v>
      </c>
      <c r="R6" s="32">
        <f t="shared" si="0"/>
        <v>0</v>
      </c>
      <c r="S6" s="32">
        <f t="shared" si="0"/>
        <v>0</v>
      </c>
      <c r="T6" s="32">
        <f t="shared" si="0"/>
        <v>0</v>
      </c>
      <c r="U6" s="32">
        <f t="shared" si="0"/>
        <v>0</v>
      </c>
      <c r="V6" s="32">
        <f t="shared" si="0"/>
        <v>0</v>
      </c>
      <c r="W6" s="32">
        <f t="shared" si="0"/>
        <v>0</v>
      </c>
      <c r="X6" s="32">
        <f t="shared" si="0"/>
        <v>0</v>
      </c>
      <c r="Y6" s="32">
        <f t="shared" si="0"/>
        <v>0</v>
      </c>
      <c r="Z6" s="32">
        <f t="shared" si="0"/>
        <v>0</v>
      </c>
      <c r="AA6" s="32">
        <f t="shared" si="0"/>
        <v>0</v>
      </c>
      <c r="AB6" s="32">
        <f t="shared" si="0"/>
        <v>0</v>
      </c>
      <c r="AC6" s="32">
        <f t="shared" si="0"/>
        <v>0</v>
      </c>
      <c r="AD6" s="32">
        <f t="shared" si="0"/>
        <v>0</v>
      </c>
      <c r="AE6" s="32">
        <f t="shared" si="0"/>
        <v>0</v>
      </c>
      <c r="AF6" s="32">
        <f t="shared" si="0"/>
        <v>0</v>
      </c>
      <c r="AG6" s="32">
        <f t="shared" si="0"/>
        <v>0</v>
      </c>
      <c r="AH6" s="32">
        <f t="shared" si="0"/>
        <v>0</v>
      </c>
      <c r="AI6" s="32">
        <f t="shared" si="0"/>
        <v>0</v>
      </c>
    </row>
    <row r="7" spans="1:35" ht="12.75" customHeight="1" x14ac:dyDescent="0.25">
      <c r="C7" s="10"/>
      <c r="D7" s="49" t="s">
        <v>42</v>
      </c>
      <c r="E7" s="54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</row>
    <row r="8" spans="1:35" x14ac:dyDescent="0.2">
      <c r="C8" s="10"/>
      <c r="D8" s="23" t="s">
        <v>53</v>
      </c>
      <c r="E8" s="56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</row>
    <row r="9" spans="1:35" x14ac:dyDescent="0.2">
      <c r="C9" s="10"/>
      <c r="D9" s="8" t="s">
        <v>54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x14ac:dyDescent="0.2">
      <c r="C10" s="10"/>
      <c r="D10" s="8" t="s">
        <v>55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x14ac:dyDescent="0.2">
      <c r="C11" s="10"/>
      <c r="D11" s="50" t="s">
        <v>50</v>
      </c>
      <c r="E11" s="4">
        <f>SUM(E9:E10)</f>
        <v>0</v>
      </c>
      <c r="F11" s="4">
        <f t="shared" ref="F11:AI11" si="1">SUM(F9:F10)</f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1"/>
        <v>0</v>
      </c>
      <c r="P11" s="4">
        <f t="shared" si="1"/>
        <v>0</v>
      </c>
      <c r="Q11" s="4">
        <f t="shared" si="1"/>
        <v>0</v>
      </c>
      <c r="R11" s="6">
        <f t="shared" si="1"/>
        <v>0</v>
      </c>
      <c r="S11" s="4">
        <f t="shared" si="1"/>
        <v>0</v>
      </c>
      <c r="T11" s="4">
        <f t="shared" si="1"/>
        <v>0</v>
      </c>
      <c r="U11" s="4">
        <f t="shared" si="1"/>
        <v>0</v>
      </c>
      <c r="V11" s="4">
        <f t="shared" si="1"/>
        <v>0</v>
      </c>
      <c r="W11" s="4">
        <f t="shared" si="1"/>
        <v>0</v>
      </c>
      <c r="X11" s="4">
        <f t="shared" si="1"/>
        <v>0</v>
      </c>
      <c r="Y11" s="4">
        <f t="shared" si="1"/>
        <v>0</v>
      </c>
      <c r="Z11" s="4">
        <f t="shared" si="1"/>
        <v>0</v>
      </c>
      <c r="AA11" s="4">
        <f t="shared" si="1"/>
        <v>0</v>
      </c>
      <c r="AB11" s="4">
        <f t="shared" si="1"/>
        <v>0</v>
      </c>
      <c r="AC11" s="4">
        <f t="shared" si="1"/>
        <v>0</v>
      </c>
      <c r="AD11" s="4">
        <f t="shared" si="1"/>
        <v>0</v>
      </c>
      <c r="AE11" s="4">
        <f t="shared" si="1"/>
        <v>0</v>
      </c>
      <c r="AF11" s="4">
        <f t="shared" si="1"/>
        <v>0</v>
      </c>
      <c r="AG11" s="4">
        <f t="shared" si="1"/>
        <v>0</v>
      </c>
      <c r="AH11" s="4">
        <f t="shared" si="1"/>
        <v>0</v>
      </c>
      <c r="AI11" s="4">
        <f t="shared" si="1"/>
        <v>0</v>
      </c>
    </row>
    <row r="12" spans="1:35" x14ac:dyDescent="0.2">
      <c r="C12" s="10"/>
      <c r="D12" s="24" t="s">
        <v>51</v>
      </c>
      <c r="E12" s="59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</row>
    <row r="13" spans="1:35" x14ac:dyDescent="0.2">
      <c r="C13" s="10"/>
      <c r="D13" s="9" t="s">
        <v>56</v>
      </c>
      <c r="E13" s="4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x14ac:dyDescent="0.2">
      <c r="C14" s="10"/>
      <c r="D14" s="9" t="s">
        <v>57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x14ac:dyDescent="0.2">
      <c r="C15" s="10"/>
      <c r="D15" s="8" t="s">
        <v>58</v>
      </c>
      <c r="E15" s="3"/>
      <c r="F15" s="3"/>
      <c r="G15" s="3"/>
      <c r="H15" s="3"/>
      <c r="I15" s="4"/>
      <c r="J15" s="4"/>
      <c r="K15" s="5"/>
      <c r="L15" s="4"/>
      <c r="M15" s="5"/>
      <c r="N15" s="4"/>
      <c r="O15" s="6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 ht="12.75" customHeight="1" x14ac:dyDescent="0.2">
      <c r="C16" s="10"/>
      <c r="D16" s="17" t="s">
        <v>59</v>
      </c>
      <c r="E16" s="3"/>
      <c r="F16" s="3"/>
      <c r="G16" s="3"/>
      <c r="H16" s="3"/>
      <c r="I16" s="4"/>
      <c r="J16" s="4"/>
      <c r="K16" s="5"/>
      <c r="L16" s="4"/>
      <c r="M16" s="5"/>
      <c r="N16" s="4"/>
      <c r="O16" s="6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3:35" x14ac:dyDescent="0.2">
      <c r="C17" s="10"/>
      <c r="D17" s="36" t="s">
        <v>55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3:35" ht="13.5" thickBot="1" x14ac:dyDescent="0.25">
      <c r="C18" s="1"/>
      <c r="D18" s="38" t="s">
        <v>52</v>
      </c>
      <c r="E18" s="35">
        <f>SUM(E13:E17)</f>
        <v>0</v>
      </c>
      <c r="F18" s="35">
        <f t="shared" ref="F18:AI18" si="2">SUM(F13:F17)</f>
        <v>0</v>
      </c>
      <c r="G18" s="35">
        <f t="shared" si="2"/>
        <v>0</v>
      </c>
      <c r="H18" s="35">
        <f t="shared" si="2"/>
        <v>0</v>
      </c>
      <c r="I18" s="35">
        <f t="shared" si="2"/>
        <v>0</v>
      </c>
      <c r="J18" s="35">
        <f t="shared" si="2"/>
        <v>0</v>
      </c>
      <c r="K18" s="35">
        <f t="shared" si="2"/>
        <v>0</v>
      </c>
      <c r="L18" s="35">
        <f t="shared" si="2"/>
        <v>0</v>
      </c>
      <c r="M18" s="35">
        <f t="shared" si="2"/>
        <v>0</v>
      </c>
      <c r="N18" s="35">
        <f t="shared" si="2"/>
        <v>0</v>
      </c>
      <c r="O18" s="35">
        <f t="shared" si="2"/>
        <v>0</v>
      </c>
      <c r="P18" s="35">
        <f t="shared" si="2"/>
        <v>0</v>
      </c>
      <c r="Q18" s="35">
        <f t="shared" si="2"/>
        <v>0</v>
      </c>
      <c r="R18" s="35">
        <f t="shared" si="2"/>
        <v>0</v>
      </c>
      <c r="S18" s="35">
        <f t="shared" si="2"/>
        <v>0</v>
      </c>
      <c r="T18" s="35">
        <f t="shared" si="2"/>
        <v>0</v>
      </c>
      <c r="U18" s="35">
        <f t="shared" si="2"/>
        <v>0</v>
      </c>
      <c r="V18" s="35">
        <f t="shared" si="2"/>
        <v>0</v>
      </c>
      <c r="W18" s="35">
        <f t="shared" si="2"/>
        <v>0</v>
      </c>
      <c r="X18" s="35">
        <f t="shared" si="2"/>
        <v>0</v>
      </c>
      <c r="Y18" s="35">
        <f t="shared" si="2"/>
        <v>0</v>
      </c>
      <c r="Z18" s="35">
        <f t="shared" si="2"/>
        <v>0</v>
      </c>
      <c r="AA18" s="35">
        <f t="shared" si="2"/>
        <v>0</v>
      </c>
      <c r="AB18" s="35">
        <f t="shared" si="2"/>
        <v>0</v>
      </c>
      <c r="AC18" s="35">
        <f t="shared" si="2"/>
        <v>0</v>
      </c>
      <c r="AD18" s="35">
        <f t="shared" si="2"/>
        <v>0</v>
      </c>
      <c r="AE18" s="35">
        <f t="shared" si="2"/>
        <v>0</v>
      </c>
      <c r="AF18" s="35">
        <f t="shared" si="2"/>
        <v>0</v>
      </c>
      <c r="AG18" s="35">
        <f t="shared" si="2"/>
        <v>0</v>
      </c>
      <c r="AH18" s="35">
        <f t="shared" si="2"/>
        <v>0</v>
      </c>
      <c r="AI18" s="35">
        <f t="shared" si="2"/>
        <v>0</v>
      </c>
    </row>
    <row r="19" spans="3:35" ht="13.5" thickBot="1" x14ac:dyDescent="0.25">
      <c r="C19" s="1"/>
      <c r="D19" s="37" t="s">
        <v>0</v>
      </c>
      <c r="E19" s="25">
        <f>E11+E18</f>
        <v>0</v>
      </c>
      <c r="F19" s="25">
        <f t="shared" ref="F19:AI19" si="3">F11+F18</f>
        <v>0</v>
      </c>
      <c r="G19" s="25">
        <f t="shared" si="3"/>
        <v>0</v>
      </c>
      <c r="H19" s="25">
        <f t="shared" si="3"/>
        <v>0</v>
      </c>
      <c r="I19" s="25">
        <f t="shared" si="3"/>
        <v>0</v>
      </c>
      <c r="J19" s="25">
        <f t="shared" si="3"/>
        <v>0</v>
      </c>
      <c r="K19" s="25">
        <f t="shared" si="3"/>
        <v>0</v>
      </c>
      <c r="L19" s="25">
        <f t="shared" si="3"/>
        <v>0</v>
      </c>
      <c r="M19" s="25">
        <f t="shared" si="3"/>
        <v>0</v>
      </c>
      <c r="N19" s="25">
        <f t="shared" si="3"/>
        <v>0</v>
      </c>
      <c r="O19" s="25">
        <f t="shared" si="3"/>
        <v>0</v>
      </c>
      <c r="P19" s="25">
        <f t="shared" si="3"/>
        <v>0</v>
      </c>
      <c r="Q19" s="25">
        <f t="shared" si="3"/>
        <v>0</v>
      </c>
      <c r="R19" s="25">
        <f t="shared" si="3"/>
        <v>0</v>
      </c>
      <c r="S19" s="25">
        <f t="shared" si="3"/>
        <v>0</v>
      </c>
      <c r="T19" s="25">
        <f t="shared" si="3"/>
        <v>0</v>
      </c>
      <c r="U19" s="25">
        <f t="shared" si="3"/>
        <v>0</v>
      </c>
      <c r="V19" s="25">
        <f t="shared" si="3"/>
        <v>0</v>
      </c>
      <c r="W19" s="25">
        <f t="shared" si="3"/>
        <v>0</v>
      </c>
      <c r="X19" s="25">
        <f t="shared" si="3"/>
        <v>0</v>
      </c>
      <c r="Y19" s="25">
        <f t="shared" si="3"/>
        <v>0</v>
      </c>
      <c r="Z19" s="25">
        <f t="shared" si="3"/>
        <v>0</v>
      </c>
      <c r="AA19" s="25">
        <f t="shared" si="3"/>
        <v>0</v>
      </c>
      <c r="AB19" s="25">
        <f t="shared" si="3"/>
        <v>0</v>
      </c>
      <c r="AC19" s="25">
        <f t="shared" si="3"/>
        <v>0</v>
      </c>
      <c r="AD19" s="25">
        <f t="shared" si="3"/>
        <v>0</v>
      </c>
      <c r="AE19" s="25">
        <f t="shared" si="3"/>
        <v>0</v>
      </c>
      <c r="AF19" s="25">
        <f t="shared" si="3"/>
        <v>0</v>
      </c>
      <c r="AG19" s="25">
        <f t="shared" si="3"/>
        <v>0</v>
      </c>
      <c r="AH19" s="25">
        <f t="shared" si="3"/>
        <v>0</v>
      </c>
      <c r="AI19" s="25">
        <f t="shared" si="3"/>
        <v>0</v>
      </c>
    </row>
    <row r="20" spans="3:35" ht="13.5" thickBot="1" x14ac:dyDescent="0.25">
      <c r="C20" s="10"/>
      <c r="D20" s="21"/>
      <c r="E20" s="61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</row>
    <row r="21" spans="3:35" ht="15.75" thickBot="1" x14ac:dyDescent="0.3">
      <c r="C21" s="10"/>
      <c r="D21" s="12" t="s">
        <v>43</v>
      </c>
      <c r="E21" s="63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</row>
    <row r="22" spans="3:35" x14ac:dyDescent="0.2">
      <c r="C22" s="10"/>
      <c r="D22" s="22" t="s">
        <v>53</v>
      </c>
      <c r="E22" s="64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</row>
    <row r="23" spans="3:35" x14ac:dyDescent="0.2">
      <c r="C23" s="10"/>
      <c r="D23" s="15" t="s">
        <v>47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3:35" x14ac:dyDescent="0.2">
      <c r="C24" s="10"/>
      <c r="D24" s="15" t="s">
        <v>2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3:35" x14ac:dyDescent="0.2">
      <c r="C25" s="10"/>
      <c r="D25" s="9" t="s">
        <v>3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3:35" x14ac:dyDescent="0.2">
      <c r="C26" s="10"/>
      <c r="D26" s="9" t="s">
        <v>4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3:35" x14ac:dyDescent="0.2">
      <c r="C27" s="10"/>
      <c r="D27" s="9" t="s">
        <v>5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3:35" x14ac:dyDescent="0.2">
      <c r="C28" s="10"/>
      <c r="D28" s="9" t="s">
        <v>6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3:35" x14ac:dyDescent="0.2">
      <c r="C29" s="10"/>
      <c r="D29" s="9" t="s">
        <v>7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3:35" x14ac:dyDescent="0.2">
      <c r="C30" s="10"/>
      <c r="D30" s="9" t="s">
        <v>8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3:35" x14ac:dyDescent="0.2">
      <c r="C31" s="10"/>
      <c r="D31" s="9" t="s">
        <v>9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3:35" x14ac:dyDescent="0.2">
      <c r="C32" s="10"/>
      <c r="D32" s="9" t="s">
        <v>10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3:35" x14ac:dyDescent="0.2">
      <c r="C33" s="10"/>
      <c r="D33" s="9" t="s">
        <v>11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3:35" x14ac:dyDescent="0.2">
      <c r="C34" s="10"/>
      <c r="D34" s="9" t="s">
        <v>12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3:35" x14ac:dyDescent="0.2">
      <c r="C35" s="10"/>
      <c r="D35" s="9" t="s">
        <v>13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3:35" x14ac:dyDescent="0.2">
      <c r="C36" s="10"/>
      <c r="D36" s="9" t="s">
        <v>14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3:35" x14ac:dyDescent="0.2">
      <c r="C37" s="10"/>
      <c r="D37" s="9" t="s">
        <v>15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3:35" x14ac:dyDescent="0.2">
      <c r="C38" s="10"/>
      <c r="D38" s="9" t="s">
        <v>16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3:35" x14ac:dyDescent="0.2">
      <c r="C39" s="10"/>
      <c r="D39" s="9" t="s">
        <v>17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3:35" x14ac:dyDescent="0.2">
      <c r="C40" s="10"/>
      <c r="D40" s="9" t="s">
        <v>18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</row>
    <row r="41" spans="3:35" x14ac:dyDescent="0.2">
      <c r="C41" s="10"/>
      <c r="D41" s="9" t="s">
        <v>19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</row>
    <row r="42" spans="3:35" x14ac:dyDescent="0.2">
      <c r="C42" s="10"/>
      <c r="D42" s="9" t="s">
        <v>20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 spans="3:35" x14ac:dyDescent="0.2">
      <c r="C43" s="10"/>
      <c r="D43" s="9" t="s">
        <v>21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3:35" x14ac:dyDescent="0.2">
      <c r="C44" s="10"/>
      <c r="D44" s="9" t="s">
        <v>22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</row>
    <row r="45" spans="3:35" x14ac:dyDescent="0.2">
      <c r="C45" s="10"/>
      <c r="D45" s="9" t="s">
        <v>46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spans="3:35" x14ac:dyDescent="0.2">
      <c r="C46" s="10"/>
      <c r="D46" s="9" t="s">
        <v>23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3:35" x14ac:dyDescent="0.2">
      <c r="C47" s="10"/>
      <c r="D47" s="9" t="s">
        <v>24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</row>
    <row r="48" spans="3:35" x14ac:dyDescent="0.2">
      <c r="C48" s="10"/>
      <c r="D48" s="9" t="s">
        <v>26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3:35" x14ac:dyDescent="0.2">
      <c r="C49" s="10"/>
      <c r="D49" s="9" t="s">
        <v>28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3:35" x14ac:dyDescent="0.2">
      <c r="C50" s="10"/>
      <c r="D50" s="9" t="s">
        <v>25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3:35" x14ac:dyDescent="0.2">
      <c r="C51" s="10"/>
      <c r="D51" s="7" t="s">
        <v>27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3:35" x14ac:dyDescent="0.2">
      <c r="C52" s="10"/>
      <c r="D52" s="9" t="s">
        <v>29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3:35" x14ac:dyDescent="0.2">
      <c r="C53" s="10"/>
      <c r="D53" s="34" t="s">
        <v>60</v>
      </c>
      <c r="E53" s="4">
        <f>SUM(E23:E52)</f>
        <v>0</v>
      </c>
      <c r="F53" s="4">
        <f t="shared" ref="F53:AI53" si="4">SUM(F23:F52)</f>
        <v>0</v>
      </c>
      <c r="G53" s="4">
        <f t="shared" si="4"/>
        <v>0</v>
      </c>
      <c r="H53" s="4">
        <f t="shared" si="4"/>
        <v>0</v>
      </c>
      <c r="I53" s="4">
        <f t="shared" si="4"/>
        <v>0</v>
      </c>
      <c r="J53" s="4">
        <f t="shared" si="4"/>
        <v>0</v>
      </c>
      <c r="K53" s="4">
        <f t="shared" si="4"/>
        <v>0</v>
      </c>
      <c r="L53" s="4">
        <f t="shared" si="4"/>
        <v>0</v>
      </c>
      <c r="M53" s="4">
        <f t="shared" si="4"/>
        <v>0</v>
      </c>
      <c r="N53" s="4">
        <f t="shared" si="4"/>
        <v>0</v>
      </c>
      <c r="O53" s="4">
        <f t="shared" si="4"/>
        <v>0</v>
      </c>
      <c r="P53" s="4">
        <f t="shared" si="4"/>
        <v>0</v>
      </c>
      <c r="Q53" s="4">
        <f t="shared" si="4"/>
        <v>0</v>
      </c>
      <c r="R53" s="4">
        <f t="shared" si="4"/>
        <v>0</v>
      </c>
      <c r="S53" s="4">
        <f t="shared" si="4"/>
        <v>0</v>
      </c>
      <c r="T53" s="4">
        <f t="shared" si="4"/>
        <v>0</v>
      </c>
      <c r="U53" s="4">
        <f t="shared" si="4"/>
        <v>0</v>
      </c>
      <c r="V53" s="4">
        <f t="shared" si="4"/>
        <v>0</v>
      </c>
      <c r="W53" s="4">
        <f t="shared" si="4"/>
        <v>0</v>
      </c>
      <c r="X53" s="4">
        <f t="shared" si="4"/>
        <v>0</v>
      </c>
      <c r="Y53" s="4">
        <f t="shared" si="4"/>
        <v>0</v>
      </c>
      <c r="Z53" s="4">
        <f t="shared" si="4"/>
        <v>0</v>
      </c>
      <c r="AA53" s="4">
        <f t="shared" si="4"/>
        <v>0</v>
      </c>
      <c r="AB53" s="4">
        <f t="shared" si="4"/>
        <v>0</v>
      </c>
      <c r="AC53" s="4">
        <f t="shared" si="4"/>
        <v>0</v>
      </c>
      <c r="AD53" s="4">
        <f t="shared" si="4"/>
        <v>0</v>
      </c>
      <c r="AE53" s="4">
        <f t="shared" si="4"/>
        <v>0</v>
      </c>
      <c r="AF53" s="4">
        <f t="shared" si="4"/>
        <v>0</v>
      </c>
      <c r="AG53" s="4">
        <f t="shared" si="4"/>
        <v>0</v>
      </c>
      <c r="AH53" s="4">
        <f t="shared" si="4"/>
        <v>0</v>
      </c>
      <c r="AI53" s="4">
        <f t="shared" si="4"/>
        <v>0</v>
      </c>
    </row>
    <row r="54" spans="3:35" x14ac:dyDescent="0.2">
      <c r="C54" s="10"/>
      <c r="D54" s="33" t="s">
        <v>51</v>
      </c>
      <c r="E54" s="66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</row>
    <row r="55" spans="3:35" x14ac:dyDescent="0.2">
      <c r="C55" s="10"/>
      <c r="D55" s="9" t="s">
        <v>30</v>
      </c>
      <c r="E55" s="4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</row>
    <row r="56" spans="3:35" x14ac:dyDescent="0.2">
      <c r="C56" s="10"/>
      <c r="D56" s="9" t="s">
        <v>31</v>
      </c>
      <c r="E56" s="4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3:35" x14ac:dyDescent="0.2">
      <c r="C57" s="10"/>
      <c r="D57" s="9" t="s">
        <v>32</v>
      </c>
      <c r="E57" s="4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</row>
    <row r="58" spans="3:35" x14ac:dyDescent="0.2">
      <c r="C58" s="10"/>
      <c r="D58" s="9" t="s">
        <v>33</v>
      </c>
      <c r="E58" s="4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</row>
    <row r="59" spans="3:35" x14ac:dyDescent="0.2">
      <c r="C59" s="10"/>
      <c r="D59" s="9" t="s">
        <v>44</v>
      </c>
      <c r="E59" s="4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</row>
    <row r="60" spans="3:35" x14ac:dyDescent="0.2">
      <c r="C60" s="10"/>
      <c r="D60" s="9" t="s">
        <v>34</v>
      </c>
      <c r="E60" s="4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</row>
    <row r="61" spans="3:35" x14ac:dyDescent="0.2">
      <c r="C61" s="10"/>
      <c r="D61" s="9" t="s">
        <v>35</v>
      </c>
      <c r="E61" s="4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</row>
    <row r="62" spans="3:35" x14ac:dyDescent="0.2">
      <c r="C62" s="10"/>
      <c r="D62" s="9" t="s">
        <v>36</v>
      </c>
      <c r="E62" s="4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</row>
    <row r="63" spans="3:35" x14ac:dyDescent="0.2">
      <c r="C63" s="10"/>
      <c r="D63" s="9" t="s">
        <v>45</v>
      </c>
      <c r="E63" s="4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</row>
    <row r="64" spans="3:35" x14ac:dyDescent="0.2">
      <c r="C64" s="10"/>
      <c r="D64" s="9" t="s">
        <v>37</v>
      </c>
      <c r="E64" s="4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</row>
    <row r="65" spans="1:35" x14ac:dyDescent="0.2">
      <c r="C65" s="10"/>
      <c r="D65" s="16" t="s">
        <v>38</v>
      </c>
      <c r="E65" s="4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</row>
    <row r="66" spans="1:35" x14ac:dyDescent="0.2">
      <c r="C66" s="10"/>
      <c r="D66" s="8" t="s">
        <v>39</v>
      </c>
      <c r="E66" s="3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1:35" ht="13.5" thickBot="1" x14ac:dyDescent="0.25">
      <c r="C67" s="10"/>
      <c r="D67" s="38" t="s">
        <v>61</v>
      </c>
      <c r="E67" s="35">
        <f>SUM(E55:E66)</f>
        <v>0</v>
      </c>
      <c r="F67" s="35">
        <f t="shared" ref="F67:AI67" si="5">SUM(F55:F66)</f>
        <v>0</v>
      </c>
      <c r="G67" s="35">
        <f t="shared" si="5"/>
        <v>0</v>
      </c>
      <c r="H67" s="35">
        <f t="shared" si="5"/>
        <v>0</v>
      </c>
      <c r="I67" s="35">
        <f t="shared" si="5"/>
        <v>0</v>
      </c>
      <c r="J67" s="35">
        <f t="shared" si="5"/>
        <v>0</v>
      </c>
      <c r="K67" s="35">
        <f t="shared" si="5"/>
        <v>0</v>
      </c>
      <c r="L67" s="35">
        <f t="shared" si="5"/>
        <v>0</v>
      </c>
      <c r="M67" s="35">
        <f t="shared" si="5"/>
        <v>0</v>
      </c>
      <c r="N67" s="35">
        <f t="shared" si="5"/>
        <v>0</v>
      </c>
      <c r="O67" s="35">
        <f t="shared" si="5"/>
        <v>0</v>
      </c>
      <c r="P67" s="35">
        <f t="shared" si="5"/>
        <v>0</v>
      </c>
      <c r="Q67" s="35">
        <f t="shared" si="5"/>
        <v>0</v>
      </c>
      <c r="R67" s="35">
        <f t="shared" si="5"/>
        <v>0</v>
      </c>
      <c r="S67" s="35">
        <f t="shared" si="5"/>
        <v>0</v>
      </c>
      <c r="T67" s="35">
        <f t="shared" si="5"/>
        <v>0</v>
      </c>
      <c r="U67" s="35">
        <f t="shared" si="5"/>
        <v>0</v>
      </c>
      <c r="V67" s="35">
        <f t="shared" si="5"/>
        <v>0</v>
      </c>
      <c r="W67" s="35">
        <f t="shared" si="5"/>
        <v>0</v>
      </c>
      <c r="X67" s="35">
        <f t="shared" si="5"/>
        <v>0</v>
      </c>
      <c r="Y67" s="35">
        <f t="shared" si="5"/>
        <v>0</v>
      </c>
      <c r="Z67" s="35">
        <f t="shared" si="5"/>
        <v>0</v>
      </c>
      <c r="AA67" s="35">
        <f t="shared" si="5"/>
        <v>0</v>
      </c>
      <c r="AB67" s="35">
        <f t="shared" si="5"/>
        <v>0</v>
      </c>
      <c r="AC67" s="35">
        <f t="shared" si="5"/>
        <v>0</v>
      </c>
      <c r="AD67" s="35">
        <f t="shared" si="5"/>
        <v>0</v>
      </c>
      <c r="AE67" s="35">
        <f t="shared" si="5"/>
        <v>0</v>
      </c>
      <c r="AF67" s="35">
        <f t="shared" si="5"/>
        <v>0</v>
      </c>
      <c r="AG67" s="35">
        <f t="shared" si="5"/>
        <v>0</v>
      </c>
      <c r="AH67" s="35">
        <f t="shared" si="5"/>
        <v>0</v>
      </c>
      <c r="AI67" s="35">
        <f t="shared" si="5"/>
        <v>0</v>
      </c>
    </row>
    <row r="68" spans="1:35" ht="13.5" thickBot="1" x14ac:dyDescent="0.25">
      <c r="C68" s="10"/>
      <c r="D68" s="29" t="s">
        <v>1</v>
      </c>
      <c r="E68" s="68">
        <f>E53+E67</f>
        <v>0</v>
      </c>
      <c r="F68" s="68">
        <f t="shared" ref="F68:AI68" si="6">F53+F67</f>
        <v>0</v>
      </c>
      <c r="G68" s="68">
        <f t="shared" si="6"/>
        <v>0</v>
      </c>
      <c r="H68" s="68">
        <f t="shared" si="6"/>
        <v>0</v>
      </c>
      <c r="I68" s="68">
        <f t="shared" si="6"/>
        <v>0</v>
      </c>
      <c r="J68" s="68">
        <f t="shared" si="6"/>
        <v>0</v>
      </c>
      <c r="K68" s="68">
        <f t="shared" si="6"/>
        <v>0</v>
      </c>
      <c r="L68" s="68">
        <f t="shared" si="6"/>
        <v>0</v>
      </c>
      <c r="M68" s="68">
        <f t="shared" si="6"/>
        <v>0</v>
      </c>
      <c r="N68" s="68">
        <f t="shared" si="6"/>
        <v>0</v>
      </c>
      <c r="O68" s="68">
        <f t="shared" si="6"/>
        <v>0</v>
      </c>
      <c r="P68" s="68">
        <f t="shared" si="6"/>
        <v>0</v>
      </c>
      <c r="Q68" s="68">
        <f t="shared" si="6"/>
        <v>0</v>
      </c>
      <c r="R68" s="68">
        <f t="shared" si="6"/>
        <v>0</v>
      </c>
      <c r="S68" s="68">
        <f t="shared" si="6"/>
        <v>0</v>
      </c>
      <c r="T68" s="68">
        <f t="shared" si="6"/>
        <v>0</v>
      </c>
      <c r="U68" s="68">
        <f t="shared" si="6"/>
        <v>0</v>
      </c>
      <c r="V68" s="68">
        <f t="shared" si="6"/>
        <v>0</v>
      </c>
      <c r="W68" s="68">
        <f t="shared" si="6"/>
        <v>0</v>
      </c>
      <c r="X68" s="68">
        <f t="shared" si="6"/>
        <v>0</v>
      </c>
      <c r="Y68" s="68">
        <f t="shared" si="6"/>
        <v>0</v>
      </c>
      <c r="Z68" s="68">
        <f t="shared" si="6"/>
        <v>0</v>
      </c>
      <c r="AA68" s="68">
        <f t="shared" si="6"/>
        <v>0</v>
      </c>
      <c r="AB68" s="68">
        <f t="shared" si="6"/>
        <v>0</v>
      </c>
      <c r="AC68" s="68">
        <f t="shared" si="6"/>
        <v>0</v>
      </c>
      <c r="AD68" s="68">
        <f t="shared" si="6"/>
        <v>0</v>
      </c>
      <c r="AE68" s="68">
        <f t="shared" si="6"/>
        <v>0</v>
      </c>
      <c r="AF68" s="68">
        <f t="shared" si="6"/>
        <v>0</v>
      </c>
      <c r="AG68" s="68">
        <f t="shared" si="6"/>
        <v>0</v>
      </c>
      <c r="AH68" s="68">
        <f t="shared" si="6"/>
        <v>0</v>
      </c>
      <c r="AI68" s="68">
        <f t="shared" si="6"/>
        <v>0</v>
      </c>
    </row>
    <row r="69" spans="1:35" ht="15" thickBot="1" x14ac:dyDescent="0.25">
      <c r="C69" s="10"/>
      <c r="D69" s="30" t="s">
        <v>48</v>
      </c>
      <c r="E69" s="26">
        <f>E19-E68</f>
        <v>0</v>
      </c>
      <c r="F69" s="26">
        <f t="shared" ref="F69:AI69" si="7">F19-F68</f>
        <v>0</v>
      </c>
      <c r="G69" s="26">
        <f t="shared" si="7"/>
        <v>0</v>
      </c>
      <c r="H69" s="26">
        <f t="shared" si="7"/>
        <v>0</v>
      </c>
      <c r="I69" s="26">
        <f t="shared" si="7"/>
        <v>0</v>
      </c>
      <c r="J69" s="26">
        <f t="shared" si="7"/>
        <v>0</v>
      </c>
      <c r="K69" s="26">
        <f t="shared" si="7"/>
        <v>0</v>
      </c>
      <c r="L69" s="26">
        <f t="shared" si="7"/>
        <v>0</v>
      </c>
      <c r="M69" s="26">
        <f t="shared" si="7"/>
        <v>0</v>
      </c>
      <c r="N69" s="26">
        <f t="shared" si="7"/>
        <v>0</v>
      </c>
      <c r="O69" s="26">
        <f t="shared" si="7"/>
        <v>0</v>
      </c>
      <c r="P69" s="26">
        <f t="shared" si="7"/>
        <v>0</v>
      </c>
      <c r="Q69" s="26">
        <f t="shared" si="7"/>
        <v>0</v>
      </c>
      <c r="R69" s="26">
        <f t="shared" si="7"/>
        <v>0</v>
      </c>
      <c r="S69" s="26">
        <f t="shared" si="7"/>
        <v>0</v>
      </c>
      <c r="T69" s="26">
        <f t="shared" si="7"/>
        <v>0</v>
      </c>
      <c r="U69" s="26">
        <f t="shared" si="7"/>
        <v>0</v>
      </c>
      <c r="V69" s="26">
        <f t="shared" si="7"/>
        <v>0</v>
      </c>
      <c r="W69" s="26">
        <f t="shared" si="7"/>
        <v>0</v>
      </c>
      <c r="X69" s="26">
        <f t="shared" si="7"/>
        <v>0</v>
      </c>
      <c r="Y69" s="26">
        <f t="shared" si="7"/>
        <v>0</v>
      </c>
      <c r="Z69" s="26">
        <f t="shared" si="7"/>
        <v>0</v>
      </c>
      <c r="AA69" s="26">
        <f t="shared" si="7"/>
        <v>0</v>
      </c>
      <c r="AB69" s="26">
        <f t="shared" si="7"/>
        <v>0</v>
      </c>
      <c r="AC69" s="26">
        <f t="shared" si="7"/>
        <v>0</v>
      </c>
      <c r="AD69" s="26">
        <f t="shared" si="7"/>
        <v>0</v>
      </c>
      <c r="AE69" s="26">
        <f t="shared" si="7"/>
        <v>0</v>
      </c>
      <c r="AF69" s="26">
        <f t="shared" si="7"/>
        <v>0</v>
      </c>
      <c r="AG69" s="26">
        <f t="shared" si="7"/>
        <v>0</v>
      </c>
      <c r="AH69" s="26">
        <f t="shared" si="7"/>
        <v>0</v>
      </c>
      <c r="AI69" s="26">
        <f t="shared" si="7"/>
        <v>0</v>
      </c>
    </row>
    <row r="70" spans="1:35" ht="18.75" thickBot="1" x14ac:dyDescent="0.3">
      <c r="C70" s="10"/>
      <c r="D70" s="31" t="s">
        <v>65</v>
      </c>
      <c r="E70" s="27">
        <f t="shared" ref="E70:AI70" si="8">E6+E69</f>
        <v>0</v>
      </c>
      <c r="F70" s="27">
        <f t="shared" si="8"/>
        <v>0</v>
      </c>
      <c r="G70" s="27">
        <f t="shared" si="8"/>
        <v>0</v>
      </c>
      <c r="H70" s="27">
        <f t="shared" si="8"/>
        <v>0</v>
      </c>
      <c r="I70" s="27">
        <f t="shared" si="8"/>
        <v>0</v>
      </c>
      <c r="J70" s="27">
        <f t="shared" si="8"/>
        <v>0</v>
      </c>
      <c r="K70" s="27">
        <f t="shared" si="8"/>
        <v>0</v>
      </c>
      <c r="L70" s="27">
        <f t="shared" si="8"/>
        <v>0</v>
      </c>
      <c r="M70" s="27">
        <f t="shared" si="8"/>
        <v>0</v>
      </c>
      <c r="N70" s="27">
        <f t="shared" si="8"/>
        <v>0</v>
      </c>
      <c r="O70" s="27">
        <f t="shared" si="8"/>
        <v>0</v>
      </c>
      <c r="P70" s="28">
        <f t="shared" si="8"/>
        <v>0</v>
      </c>
      <c r="Q70" s="28">
        <f t="shared" si="8"/>
        <v>0</v>
      </c>
      <c r="R70" s="28">
        <f t="shared" si="8"/>
        <v>0</v>
      </c>
      <c r="S70" s="28">
        <f t="shared" si="8"/>
        <v>0</v>
      </c>
      <c r="T70" s="28">
        <f t="shared" si="8"/>
        <v>0</v>
      </c>
      <c r="U70" s="28">
        <f t="shared" si="8"/>
        <v>0</v>
      </c>
      <c r="V70" s="28">
        <f t="shared" si="8"/>
        <v>0</v>
      </c>
      <c r="W70" s="28">
        <f t="shared" si="8"/>
        <v>0</v>
      </c>
      <c r="X70" s="28">
        <f t="shared" si="8"/>
        <v>0</v>
      </c>
      <c r="Y70" s="28">
        <f t="shared" si="8"/>
        <v>0</v>
      </c>
      <c r="Z70" s="28">
        <f t="shared" si="8"/>
        <v>0</v>
      </c>
      <c r="AA70" s="28">
        <f t="shared" si="8"/>
        <v>0</v>
      </c>
      <c r="AB70" s="28">
        <f t="shared" si="8"/>
        <v>0</v>
      </c>
      <c r="AC70" s="28">
        <f t="shared" si="8"/>
        <v>0</v>
      </c>
      <c r="AD70" s="28">
        <f t="shared" si="8"/>
        <v>0</v>
      </c>
      <c r="AE70" s="28">
        <f t="shared" si="8"/>
        <v>0</v>
      </c>
      <c r="AF70" s="28">
        <f t="shared" si="8"/>
        <v>0</v>
      </c>
      <c r="AG70" s="28">
        <f t="shared" si="8"/>
        <v>0</v>
      </c>
      <c r="AH70" s="28">
        <f t="shared" si="8"/>
        <v>0</v>
      </c>
      <c r="AI70" s="28">
        <f t="shared" si="8"/>
        <v>0</v>
      </c>
    </row>
    <row r="71" spans="1:35" ht="14.25" thickTop="1" thickBot="1" x14ac:dyDescent="0.25"/>
    <row r="72" spans="1:35" ht="16.5" customHeight="1" x14ac:dyDescent="0.2">
      <c r="D72" s="69" t="s">
        <v>40</v>
      </c>
      <c r="E72" s="70"/>
      <c r="F72" s="70"/>
      <c r="G72" s="70"/>
      <c r="H72" s="70"/>
      <c r="I72" s="70"/>
      <c r="J72" s="70"/>
      <c r="K72" s="70"/>
      <c r="L72" s="70"/>
      <c r="M72" s="70"/>
      <c r="N72" s="71"/>
    </row>
    <row r="73" spans="1:35" ht="58.5" customHeight="1" x14ac:dyDescent="0.2">
      <c r="D73" s="72" t="s">
        <v>66</v>
      </c>
      <c r="E73" s="73"/>
      <c r="F73" s="73"/>
      <c r="G73" s="73"/>
      <c r="H73" s="73"/>
      <c r="I73" s="73"/>
      <c r="J73" s="73"/>
      <c r="K73" s="73"/>
      <c r="L73" s="73"/>
      <c r="M73" s="1"/>
      <c r="N73" s="74"/>
    </row>
    <row r="74" spans="1:35" x14ac:dyDescent="0.2">
      <c r="D74" s="75"/>
      <c r="E74" s="1"/>
      <c r="F74" s="1"/>
      <c r="G74" s="1"/>
      <c r="H74" s="1"/>
      <c r="I74" s="1"/>
      <c r="J74" s="1"/>
      <c r="K74" s="1"/>
      <c r="L74" s="1"/>
      <c r="M74" s="1"/>
      <c r="N74" s="74"/>
    </row>
    <row r="75" spans="1:35" x14ac:dyDescent="0.2">
      <c r="D75" s="75" t="s">
        <v>62</v>
      </c>
      <c r="E75" s="1"/>
      <c r="F75" s="1"/>
      <c r="G75" s="1"/>
      <c r="H75" s="1"/>
      <c r="I75" s="1"/>
      <c r="J75" s="1"/>
      <c r="K75" s="1"/>
      <c r="L75" s="1"/>
      <c r="M75" s="1"/>
      <c r="N75" s="74"/>
    </row>
    <row r="76" spans="1:35" ht="27.75" customHeight="1" x14ac:dyDescent="0.2">
      <c r="D76" s="76" t="s">
        <v>68</v>
      </c>
      <c r="E76" s="77"/>
      <c r="F76" s="77"/>
      <c r="G76" s="77"/>
      <c r="H76" s="77"/>
      <c r="I76" s="77"/>
      <c r="J76" s="77"/>
      <c r="K76" s="77"/>
      <c r="L76" s="77"/>
      <c r="M76" s="77"/>
      <c r="N76" s="78"/>
    </row>
    <row r="77" spans="1:35" ht="60.75" customHeight="1" x14ac:dyDescent="0.2">
      <c r="D77" s="76"/>
      <c r="E77" s="77"/>
      <c r="F77" s="77"/>
      <c r="G77" s="77"/>
      <c r="H77" s="77"/>
      <c r="I77" s="77"/>
      <c r="J77" s="77"/>
      <c r="K77" s="77"/>
      <c r="L77" s="77"/>
      <c r="M77" s="77"/>
      <c r="N77" s="78"/>
    </row>
    <row r="78" spans="1:35" x14ac:dyDescent="0.2">
      <c r="D78" s="79"/>
      <c r="E78" s="43"/>
      <c r="F78" s="43"/>
      <c r="G78" s="43"/>
      <c r="H78" s="43"/>
      <c r="I78" s="43"/>
      <c r="J78" s="43"/>
      <c r="K78" s="43"/>
      <c r="L78" s="43"/>
      <c r="M78" s="1"/>
      <c r="N78" s="74"/>
    </row>
    <row r="79" spans="1:35" ht="28.5" customHeight="1" x14ac:dyDescent="0.2">
      <c r="D79" s="80" t="s">
        <v>63</v>
      </c>
      <c r="E79" s="81"/>
      <c r="F79" s="81"/>
      <c r="G79" s="81"/>
      <c r="H79" s="81"/>
      <c r="I79" s="81"/>
      <c r="J79" s="81"/>
      <c r="K79" s="81"/>
      <c r="L79" s="81"/>
      <c r="M79" s="81"/>
      <c r="N79" s="82"/>
    </row>
    <row r="80" spans="1:35" ht="14.25" customHeight="1" x14ac:dyDescent="0.2">
      <c r="A80" s="39"/>
      <c r="B80" s="40"/>
      <c r="C80" s="40"/>
      <c r="D80" s="75"/>
      <c r="E80" s="1"/>
      <c r="F80" s="1"/>
      <c r="G80" s="1"/>
      <c r="H80" s="1"/>
      <c r="I80" s="1"/>
      <c r="J80" s="1"/>
      <c r="K80" s="1"/>
      <c r="L80" s="1"/>
      <c r="M80" s="1"/>
      <c r="N80" s="74"/>
    </row>
    <row r="81" spans="3:15" ht="39.75" customHeight="1" x14ac:dyDescent="0.2">
      <c r="D81" s="83" t="s">
        <v>64</v>
      </c>
      <c r="E81" s="73"/>
      <c r="F81" s="73"/>
      <c r="G81" s="73"/>
      <c r="H81" s="73"/>
      <c r="I81" s="73"/>
      <c r="J81" s="73"/>
      <c r="K81" s="73"/>
      <c r="L81" s="73"/>
      <c r="M81" s="1"/>
      <c r="N81" s="74"/>
    </row>
    <row r="82" spans="3:15" ht="24.75" customHeight="1" thickBot="1" x14ac:dyDescent="0.25">
      <c r="D82" s="84"/>
      <c r="E82" s="85"/>
      <c r="F82" s="85"/>
      <c r="G82" s="85"/>
      <c r="H82" s="85"/>
      <c r="I82" s="85"/>
      <c r="J82" s="85"/>
      <c r="K82" s="85"/>
      <c r="L82" s="85"/>
      <c r="M82" s="86"/>
      <c r="N82" s="87"/>
    </row>
    <row r="83" spans="3:15" ht="12" customHeight="1" x14ac:dyDescent="0.2">
      <c r="C83" s="13"/>
      <c r="O83" s="19"/>
    </row>
    <row r="84" spans="3:15" ht="27.75" customHeight="1" x14ac:dyDescent="0.2">
      <c r="C84" s="14"/>
      <c r="D84" s="41"/>
      <c r="E84" s="42"/>
      <c r="F84" s="42"/>
      <c r="G84" s="42"/>
      <c r="H84" s="42"/>
      <c r="I84" s="42"/>
      <c r="J84" s="42"/>
      <c r="K84" s="42"/>
      <c r="L84" s="42"/>
      <c r="O84" s="18"/>
    </row>
    <row r="85" spans="3:15" x14ac:dyDescent="0.2">
      <c r="C85" s="13"/>
      <c r="O85" s="19"/>
    </row>
    <row r="86" spans="3:15" x14ac:dyDescent="0.2">
      <c r="C86" s="14"/>
    </row>
  </sheetData>
  <mergeCells count="47">
    <mergeCell ref="D79:N79"/>
    <mergeCell ref="D81:L81"/>
    <mergeCell ref="D82:L82"/>
    <mergeCell ref="D84:L84"/>
    <mergeCell ref="A1:D1"/>
    <mergeCell ref="A2:D2"/>
    <mergeCell ref="A4:D4"/>
    <mergeCell ref="E20:AI20"/>
    <mergeCell ref="E21:AI22"/>
    <mergeCell ref="E54:AI54"/>
    <mergeCell ref="D73:L73"/>
    <mergeCell ref="D76:N77"/>
    <mergeCell ref="D78:L78"/>
    <mergeCell ref="AF4:AF5"/>
    <mergeCell ref="AG4:AG5"/>
    <mergeCell ref="AH4:AH5"/>
    <mergeCell ref="AI4:AI5"/>
    <mergeCell ref="E7:AI8"/>
    <mergeCell ref="E12:AI12"/>
    <mergeCell ref="Z4:Z5"/>
    <mergeCell ref="AA4:AA5"/>
    <mergeCell ref="AB4:AB5"/>
    <mergeCell ref="AC4:AC5"/>
    <mergeCell ref="AD4:AD5"/>
    <mergeCell ref="AE4:AE5"/>
    <mergeCell ref="T4:T5"/>
    <mergeCell ref="U4:U5"/>
    <mergeCell ref="V4:V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E1:P1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hyperlinks>
    <hyperlink ref="A4" r:id="rId1"/>
  </hyperlinks>
  <pageMargins left="0.21" right="0.21" top="0.7" bottom="0.21" header="0.21" footer="0.4921259845"/>
  <pageSetup paperSize="9" scale="60" orientation="portrait" horizontalDpi="4294967292" r:id="rId2"/>
  <headerFooter alignWithMargins="0">
    <oddHeader>&amp;L&amp;G&amp;R&amp;D</oddHeader>
    <oddFooter>&amp;R&amp;8Je rédige mon projet - Plan de trésorerie</oddFooter>
  </headerFooter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6"/>
  <sheetViews>
    <sheetView workbookViewId="0">
      <pane xSplit="4" ySplit="5" topLeftCell="E6" activePane="bottomRight" state="frozenSplit"/>
      <selection pane="topRight" activeCell="E1" sqref="E1"/>
      <selection pane="bottomLeft" activeCell="A6" sqref="A6"/>
      <selection pane="bottomRight" activeCell="A3" sqref="A3"/>
    </sheetView>
  </sheetViews>
  <sheetFormatPr baseColWidth="10" defaultRowHeight="12.75" x14ac:dyDescent="0.2"/>
  <cols>
    <col min="1" max="1" width="5.42578125" style="2" customWidth="1"/>
    <col min="2" max="2" width="0" style="2" hidden="1" customWidth="1"/>
    <col min="3" max="3" width="6.85546875" style="2" customWidth="1"/>
    <col min="4" max="4" width="44.85546875" style="2" customWidth="1"/>
    <col min="5" max="34" width="9.7109375" style="2" customWidth="1"/>
    <col min="35" max="16384" width="11.42578125" style="2"/>
  </cols>
  <sheetData>
    <row r="1" spans="1:34" ht="18" x14ac:dyDescent="0.25">
      <c r="A1" s="46" t="s">
        <v>72</v>
      </c>
      <c r="B1" s="46"/>
      <c r="C1" s="46"/>
      <c r="D1" s="46"/>
      <c r="E1" s="44" t="s">
        <v>49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34" x14ac:dyDescent="0.2">
      <c r="A2" s="46" t="s">
        <v>84</v>
      </c>
      <c r="B2" s="46"/>
      <c r="C2" s="46"/>
      <c r="D2" s="46"/>
      <c r="E2" s="1"/>
      <c r="F2" s="1"/>
      <c r="G2" s="1"/>
      <c r="H2" s="1"/>
      <c r="I2" s="1"/>
      <c r="J2" s="1"/>
      <c r="K2" s="1"/>
    </row>
    <row r="3" spans="1:34" x14ac:dyDescent="0.2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4" ht="13.5" customHeight="1" x14ac:dyDescent="0.2">
      <c r="A4" s="94" t="s">
        <v>82</v>
      </c>
      <c r="B4" s="46"/>
      <c r="C4" s="46"/>
      <c r="D4" s="93"/>
      <c r="E4" s="51">
        <v>42309</v>
      </c>
      <c r="F4" s="51">
        <v>42310</v>
      </c>
      <c r="G4" s="51">
        <v>42311</v>
      </c>
      <c r="H4" s="51">
        <v>42312</v>
      </c>
      <c r="I4" s="51">
        <v>42313</v>
      </c>
      <c r="J4" s="51">
        <v>42314</v>
      </c>
      <c r="K4" s="51">
        <v>42315</v>
      </c>
      <c r="L4" s="51">
        <v>42316</v>
      </c>
      <c r="M4" s="51">
        <v>42317</v>
      </c>
      <c r="N4" s="51">
        <v>42318</v>
      </c>
      <c r="O4" s="51">
        <v>42319</v>
      </c>
      <c r="P4" s="51">
        <v>42320</v>
      </c>
      <c r="Q4" s="51">
        <v>42321</v>
      </c>
      <c r="R4" s="51">
        <v>42322</v>
      </c>
      <c r="S4" s="51">
        <v>42323</v>
      </c>
      <c r="T4" s="51">
        <v>42324</v>
      </c>
      <c r="U4" s="51">
        <v>42325</v>
      </c>
      <c r="V4" s="51">
        <v>42326</v>
      </c>
      <c r="W4" s="51">
        <v>42327</v>
      </c>
      <c r="X4" s="51">
        <v>42328</v>
      </c>
      <c r="Y4" s="51">
        <v>42329</v>
      </c>
      <c r="Z4" s="51">
        <v>42330</v>
      </c>
      <c r="AA4" s="51">
        <v>42331</v>
      </c>
      <c r="AB4" s="51">
        <v>42332</v>
      </c>
      <c r="AC4" s="51">
        <v>42333</v>
      </c>
      <c r="AD4" s="51">
        <v>42334</v>
      </c>
      <c r="AE4" s="51">
        <v>42335</v>
      </c>
      <c r="AF4" s="51">
        <v>42336</v>
      </c>
      <c r="AG4" s="51">
        <v>42337</v>
      </c>
      <c r="AH4" s="51">
        <v>42338</v>
      </c>
    </row>
    <row r="5" spans="1:34" ht="13.5" thickBot="1" x14ac:dyDescent="0.25">
      <c r="C5" s="1"/>
      <c r="D5" s="48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</row>
    <row r="6" spans="1:34" ht="16.5" thickTop="1" thickBot="1" x14ac:dyDescent="0.3">
      <c r="C6" s="10"/>
      <c r="D6" s="11" t="s">
        <v>67</v>
      </c>
      <c r="E6" s="4">
        <f>Octobre!AI70</f>
        <v>0</v>
      </c>
      <c r="F6" s="32">
        <f>E70</f>
        <v>0</v>
      </c>
      <c r="G6" s="32">
        <f t="shared" ref="G6:AH6" si="0">F70</f>
        <v>0</v>
      </c>
      <c r="H6" s="32">
        <f t="shared" si="0"/>
        <v>0</v>
      </c>
      <c r="I6" s="32">
        <f t="shared" si="0"/>
        <v>0</v>
      </c>
      <c r="J6" s="32">
        <f t="shared" si="0"/>
        <v>0</v>
      </c>
      <c r="K6" s="32">
        <f t="shared" si="0"/>
        <v>0</v>
      </c>
      <c r="L6" s="32">
        <f t="shared" si="0"/>
        <v>0</v>
      </c>
      <c r="M6" s="32">
        <f t="shared" si="0"/>
        <v>0</v>
      </c>
      <c r="N6" s="32">
        <f t="shared" si="0"/>
        <v>0</v>
      </c>
      <c r="O6" s="32">
        <f t="shared" si="0"/>
        <v>0</v>
      </c>
      <c r="P6" s="32">
        <f t="shared" si="0"/>
        <v>0</v>
      </c>
      <c r="Q6" s="32">
        <f t="shared" si="0"/>
        <v>0</v>
      </c>
      <c r="R6" s="32">
        <f t="shared" si="0"/>
        <v>0</v>
      </c>
      <c r="S6" s="32">
        <f t="shared" si="0"/>
        <v>0</v>
      </c>
      <c r="T6" s="32">
        <f t="shared" si="0"/>
        <v>0</v>
      </c>
      <c r="U6" s="32">
        <f t="shared" si="0"/>
        <v>0</v>
      </c>
      <c r="V6" s="32">
        <f t="shared" si="0"/>
        <v>0</v>
      </c>
      <c r="W6" s="32">
        <f t="shared" si="0"/>
        <v>0</v>
      </c>
      <c r="X6" s="32">
        <f t="shared" si="0"/>
        <v>0</v>
      </c>
      <c r="Y6" s="32">
        <f t="shared" si="0"/>
        <v>0</v>
      </c>
      <c r="Z6" s="32">
        <f t="shared" si="0"/>
        <v>0</v>
      </c>
      <c r="AA6" s="32">
        <f t="shared" si="0"/>
        <v>0</v>
      </c>
      <c r="AB6" s="32">
        <f t="shared" si="0"/>
        <v>0</v>
      </c>
      <c r="AC6" s="32">
        <f t="shared" si="0"/>
        <v>0</v>
      </c>
      <c r="AD6" s="32">
        <f t="shared" si="0"/>
        <v>0</v>
      </c>
      <c r="AE6" s="32">
        <f t="shared" si="0"/>
        <v>0</v>
      </c>
      <c r="AF6" s="32">
        <f t="shared" si="0"/>
        <v>0</v>
      </c>
      <c r="AG6" s="32">
        <f t="shared" si="0"/>
        <v>0</v>
      </c>
      <c r="AH6" s="32">
        <f t="shared" si="0"/>
        <v>0</v>
      </c>
    </row>
    <row r="7" spans="1:34" ht="12.75" customHeight="1" x14ac:dyDescent="0.25">
      <c r="C7" s="10"/>
      <c r="D7" s="49" t="s">
        <v>42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</row>
    <row r="8" spans="1:34" x14ac:dyDescent="0.2">
      <c r="C8" s="10"/>
      <c r="D8" s="23" t="s">
        <v>53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</row>
    <row r="9" spans="1:34" x14ac:dyDescent="0.2">
      <c r="C9" s="10"/>
      <c r="D9" s="8" t="s">
        <v>54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x14ac:dyDescent="0.2">
      <c r="C10" s="10"/>
      <c r="D10" s="8" t="s">
        <v>55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x14ac:dyDescent="0.2">
      <c r="C11" s="10"/>
      <c r="D11" s="50" t="s">
        <v>50</v>
      </c>
      <c r="E11" s="4">
        <f>SUM(E9:E10)</f>
        <v>0</v>
      </c>
      <c r="F11" s="4">
        <f t="shared" ref="F11:AH11" si="1">SUM(F9:F10)</f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1"/>
        <v>0</v>
      </c>
      <c r="P11" s="4">
        <f t="shared" si="1"/>
        <v>0</v>
      </c>
      <c r="Q11" s="4">
        <f t="shared" si="1"/>
        <v>0</v>
      </c>
      <c r="R11" s="6">
        <f t="shared" si="1"/>
        <v>0</v>
      </c>
      <c r="S11" s="4">
        <f t="shared" si="1"/>
        <v>0</v>
      </c>
      <c r="T11" s="4">
        <f t="shared" si="1"/>
        <v>0</v>
      </c>
      <c r="U11" s="4">
        <f t="shared" si="1"/>
        <v>0</v>
      </c>
      <c r="V11" s="4">
        <f t="shared" si="1"/>
        <v>0</v>
      </c>
      <c r="W11" s="4">
        <f t="shared" si="1"/>
        <v>0</v>
      </c>
      <c r="X11" s="4">
        <f t="shared" si="1"/>
        <v>0</v>
      </c>
      <c r="Y11" s="4">
        <f t="shared" si="1"/>
        <v>0</v>
      </c>
      <c r="Z11" s="4">
        <f t="shared" si="1"/>
        <v>0</v>
      </c>
      <c r="AA11" s="4">
        <f t="shared" si="1"/>
        <v>0</v>
      </c>
      <c r="AB11" s="4">
        <f t="shared" si="1"/>
        <v>0</v>
      </c>
      <c r="AC11" s="4">
        <f t="shared" si="1"/>
        <v>0</v>
      </c>
      <c r="AD11" s="4">
        <f t="shared" si="1"/>
        <v>0</v>
      </c>
      <c r="AE11" s="4">
        <f t="shared" si="1"/>
        <v>0</v>
      </c>
      <c r="AF11" s="4">
        <f t="shared" si="1"/>
        <v>0</v>
      </c>
      <c r="AG11" s="4">
        <f t="shared" si="1"/>
        <v>0</v>
      </c>
      <c r="AH11" s="4">
        <f t="shared" si="1"/>
        <v>0</v>
      </c>
    </row>
    <row r="12" spans="1:34" x14ac:dyDescent="0.2">
      <c r="C12" s="10"/>
      <c r="D12" s="24" t="s">
        <v>51</v>
      </c>
      <c r="E12" s="59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</row>
    <row r="13" spans="1:34" x14ac:dyDescent="0.2">
      <c r="C13" s="10"/>
      <c r="D13" s="9" t="s">
        <v>56</v>
      </c>
      <c r="E13" s="4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 spans="1:34" x14ac:dyDescent="0.2">
      <c r="C14" s="10"/>
      <c r="D14" s="9" t="s">
        <v>57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x14ac:dyDescent="0.2">
      <c r="C15" s="10"/>
      <c r="D15" s="8" t="s">
        <v>58</v>
      </c>
      <c r="E15" s="3"/>
      <c r="F15" s="3"/>
      <c r="G15" s="3"/>
      <c r="H15" s="3"/>
      <c r="I15" s="4"/>
      <c r="J15" s="4"/>
      <c r="K15" s="5"/>
      <c r="L15" s="4"/>
      <c r="M15" s="5"/>
      <c r="N15" s="4"/>
      <c r="O15" s="6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2.75" customHeight="1" x14ac:dyDescent="0.2">
      <c r="C16" s="10"/>
      <c r="D16" s="17" t="s">
        <v>59</v>
      </c>
      <c r="E16" s="3"/>
      <c r="F16" s="3"/>
      <c r="G16" s="3"/>
      <c r="H16" s="3"/>
      <c r="I16" s="4"/>
      <c r="J16" s="4"/>
      <c r="K16" s="5"/>
      <c r="L16" s="4"/>
      <c r="M16" s="5"/>
      <c r="N16" s="4"/>
      <c r="O16" s="6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3:34" x14ac:dyDescent="0.2">
      <c r="C17" s="10"/>
      <c r="D17" s="36" t="s">
        <v>55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3:34" ht="13.5" thickBot="1" x14ac:dyDescent="0.25">
      <c r="C18" s="1"/>
      <c r="D18" s="38" t="s">
        <v>52</v>
      </c>
      <c r="E18" s="35">
        <f>SUM(E13:E17)</f>
        <v>0</v>
      </c>
      <c r="F18" s="35">
        <f t="shared" ref="F18:AH18" si="2">SUM(F13:F17)</f>
        <v>0</v>
      </c>
      <c r="G18" s="35">
        <f t="shared" si="2"/>
        <v>0</v>
      </c>
      <c r="H18" s="35">
        <f t="shared" si="2"/>
        <v>0</v>
      </c>
      <c r="I18" s="35">
        <f t="shared" si="2"/>
        <v>0</v>
      </c>
      <c r="J18" s="35">
        <f t="shared" si="2"/>
        <v>0</v>
      </c>
      <c r="K18" s="35">
        <f t="shared" si="2"/>
        <v>0</v>
      </c>
      <c r="L18" s="35">
        <f t="shared" si="2"/>
        <v>0</v>
      </c>
      <c r="M18" s="35">
        <f t="shared" si="2"/>
        <v>0</v>
      </c>
      <c r="N18" s="35">
        <f t="shared" si="2"/>
        <v>0</v>
      </c>
      <c r="O18" s="35">
        <f t="shared" si="2"/>
        <v>0</v>
      </c>
      <c r="P18" s="35">
        <f t="shared" si="2"/>
        <v>0</v>
      </c>
      <c r="Q18" s="35">
        <f t="shared" si="2"/>
        <v>0</v>
      </c>
      <c r="R18" s="35">
        <f t="shared" si="2"/>
        <v>0</v>
      </c>
      <c r="S18" s="35">
        <f t="shared" si="2"/>
        <v>0</v>
      </c>
      <c r="T18" s="35">
        <f t="shared" si="2"/>
        <v>0</v>
      </c>
      <c r="U18" s="35">
        <f t="shared" si="2"/>
        <v>0</v>
      </c>
      <c r="V18" s="35">
        <f t="shared" si="2"/>
        <v>0</v>
      </c>
      <c r="W18" s="35">
        <f t="shared" si="2"/>
        <v>0</v>
      </c>
      <c r="X18" s="35">
        <f t="shared" si="2"/>
        <v>0</v>
      </c>
      <c r="Y18" s="35">
        <f t="shared" si="2"/>
        <v>0</v>
      </c>
      <c r="Z18" s="35">
        <f t="shared" si="2"/>
        <v>0</v>
      </c>
      <c r="AA18" s="35">
        <f t="shared" si="2"/>
        <v>0</v>
      </c>
      <c r="AB18" s="35">
        <f t="shared" si="2"/>
        <v>0</v>
      </c>
      <c r="AC18" s="35">
        <f t="shared" si="2"/>
        <v>0</v>
      </c>
      <c r="AD18" s="35">
        <f t="shared" si="2"/>
        <v>0</v>
      </c>
      <c r="AE18" s="35">
        <f t="shared" si="2"/>
        <v>0</v>
      </c>
      <c r="AF18" s="35">
        <f t="shared" si="2"/>
        <v>0</v>
      </c>
      <c r="AG18" s="35">
        <f t="shared" si="2"/>
        <v>0</v>
      </c>
      <c r="AH18" s="35">
        <f t="shared" si="2"/>
        <v>0</v>
      </c>
    </row>
    <row r="19" spans="3:34" ht="13.5" thickBot="1" x14ac:dyDescent="0.25">
      <c r="C19" s="1"/>
      <c r="D19" s="37" t="s">
        <v>0</v>
      </c>
      <c r="E19" s="25">
        <f>E11+E18</f>
        <v>0</v>
      </c>
      <c r="F19" s="25">
        <f t="shared" ref="F19:AH19" si="3">F11+F18</f>
        <v>0</v>
      </c>
      <c r="G19" s="25">
        <f t="shared" si="3"/>
        <v>0</v>
      </c>
      <c r="H19" s="25">
        <f t="shared" si="3"/>
        <v>0</v>
      </c>
      <c r="I19" s="25">
        <f t="shared" si="3"/>
        <v>0</v>
      </c>
      <c r="J19" s="25">
        <f t="shared" si="3"/>
        <v>0</v>
      </c>
      <c r="K19" s="25">
        <f t="shared" si="3"/>
        <v>0</v>
      </c>
      <c r="L19" s="25">
        <f t="shared" si="3"/>
        <v>0</v>
      </c>
      <c r="M19" s="25">
        <f t="shared" si="3"/>
        <v>0</v>
      </c>
      <c r="N19" s="25">
        <f t="shared" si="3"/>
        <v>0</v>
      </c>
      <c r="O19" s="25">
        <f t="shared" si="3"/>
        <v>0</v>
      </c>
      <c r="P19" s="25">
        <f t="shared" si="3"/>
        <v>0</v>
      </c>
      <c r="Q19" s="25">
        <f t="shared" si="3"/>
        <v>0</v>
      </c>
      <c r="R19" s="25">
        <f t="shared" si="3"/>
        <v>0</v>
      </c>
      <c r="S19" s="25">
        <f t="shared" si="3"/>
        <v>0</v>
      </c>
      <c r="T19" s="25">
        <f t="shared" si="3"/>
        <v>0</v>
      </c>
      <c r="U19" s="25">
        <f t="shared" si="3"/>
        <v>0</v>
      </c>
      <c r="V19" s="25">
        <f t="shared" si="3"/>
        <v>0</v>
      </c>
      <c r="W19" s="25">
        <f t="shared" si="3"/>
        <v>0</v>
      </c>
      <c r="X19" s="25">
        <f t="shared" si="3"/>
        <v>0</v>
      </c>
      <c r="Y19" s="25">
        <f t="shared" si="3"/>
        <v>0</v>
      </c>
      <c r="Z19" s="25">
        <f t="shared" si="3"/>
        <v>0</v>
      </c>
      <c r="AA19" s="25">
        <f t="shared" si="3"/>
        <v>0</v>
      </c>
      <c r="AB19" s="25">
        <f t="shared" si="3"/>
        <v>0</v>
      </c>
      <c r="AC19" s="25">
        <f t="shared" si="3"/>
        <v>0</v>
      </c>
      <c r="AD19" s="25">
        <f t="shared" si="3"/>
        <v>0</v>
      </c>
      <c r="AE19" s="25">
        <f t="shared" si="3"/>
        <v>0</v>
      </c>
      <c r="AF19" s="25">
        <f t="shared" si="3"/>
        <v>0</v>
      </c>
      <c r="AG19" s="25">
        <f t="shared" si="3"/>
        <v>0</v>
      </c>
      <c r="AH19" s="25">
        <f t="shared" si="3"/>
        <v>0</v>
      </c>
    </row>
    <row r="20" spans="3:34" ht="13.5" thickBot="1" x14ac:dyDescent="0.25">
      <c r="C20" s="10"/>
      <c r="D20" s="21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</row>
    <row r="21" spans="3:34" ht="15.75" thickBot="1" x14ac:dyDescent="0.3">
      <c r="C21" s="10"/>
      <c r="D21" s="12" t="s">
        <v>43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</row>
    <row r="22" spans="3:34" x14ac:dyDescent="0.2">
      <c r="C22" s="10"/>
      <c r="D22" s="22" t="s">
        <v>53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</row>
    <row r="23" spans="3:34" x14ac:dyDescent="0.2">
      <c r="C23" s="10"/>
      <c r="D23" s="15" t="s">
        <v>47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3:34" x14ac:dyDescent="0.2">
      <c r="C24" s="10"/>
      <c r="D24" s="15" t="s">
        <v>2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3:34" x14ac:dyDescent="0.2">
      <c r="C25" s="10"/>
      <c r="D25" s="9" t="s">
        <v>3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3:34" x14ac:dyDescent="0.2">
      <c r="C26" s="10"/>
      <c r="D26" s="9" t="s">
        <v>4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3:34" x14ac:dyDescent="0.2">
      <c r="C27" s="10"/>
      <c r="D27" s="9" t="s">
        <v>5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3:34" x14ac:dyDescent="0.2">
      <c r="C28" s="10"/>
      <c r="D28" s="9" t="s">
        <v>6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3:34" x14ac:dyDescent="0.2">
      <c r="C29" s="10"/>
      <c r="D29" s="9" t="s">
        <v>7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3:34" x14ac:dyDescent="0.2">
      <c r="C30" s="10"/>
      <c r="D30" s="9" t="s">
        <v>8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3:34" x14ac:dyDescent="0.2">
      <c r="C31" s="10"/>
      <c r="D31" s="9" t="s">
        <v>9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3:34" x14ac:dyDescent="0.2">
      <c r="C32" s="10"/>
      <c r="D32" s="9" t="s">
        <v>10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3:34" x14ac:dyDescent="0.2">
      <c r="C33" s="10"/>
      <c r="D33" s="9" t="s">
        <v>11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3:34" x14ac:dyDescent="0.2">
      <c r="C34" s="10"/>
      <c r="D34" s="9" t="s">
        <v>12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3:34" x14ac:dyDescent="0.2">
      <c r="C35" s="10"/>
      <c r="D35" s="9" t="s">
        <v>13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3:34" x14ac:dyDescent="0.2">
      <c r="C36" s="10"/>
      <c r="D36" s="9" t="s">
        <v>14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3:34" x14ac:dyDescent="0.2">
      <c r="C37" s="10"/>
      <c r="D37" s="9" t="s">
        <v>15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3:34" x14ac:dyDescent="0.2">
      <c r="C38" s="10"/>
      <c r="D38" s="9" t="s">
        <v>16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3:34" x14ac:dyDescent="0.2">
      <c r="C39" s="10"/>
      <c r="D39" s="9" t="s">
        <v>17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3:34" x14ac:dyDescent="0.2">
      <c r="C40" s="10"/>
      <c r="D40" s="9" t="s">
        <v>18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3:34" x14ac:dyDescent="0.2">
      <c r="C41" s="10"/>
      <c r="D41" s="9" t="s">
        <v>19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3:34" x14ac:dyDescent="0.2">
      <c r="C42" s="10"/>
      <c r="D42" s="9" t="s">
        <v>20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3:34" x14ac:dyDescent="0.2">
      <c r="C43" s="10"/>
      <c r="D43" s="9" t="s">
        <v>21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3:34" x14ac:dyDescent="0.2">
      <c r="C44" s="10"/>
      <c r="D44" s="9" t="s">
        <v>22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3:34" x14ac:dyDescent="0.2">
      <c r="C45" s="10"/>
      <c r="D45" s="9" t="s">
        <v>46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3:34" x14ac:dyDescent="0.2">
      <c r="C46" s="10"/>
      <c r="D46" s="9" t="s">
        <v>23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3:34" x14ac:dyDescent="0.2">
      <c r="C47" s="10"/>
      <c r="D47" s="9" t="s">
        <v>24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3:34" x14ac:dyDescent="0.2">
      <c r="C48" s="10"/>
      <c r="D48" s="9" t="s">
        <v>26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3:34" x14ac:dyDescent="0.2">
      <c r="C49" s="10"/>
      <c r="D49" s="9" t="s">
        <v>28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3:34" x14ac:dyDescent="0.2">
      <c r="C50" s="10"/>
      <c r="D50" s="9" t="s">
        <v>25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3:34" x14ac:dyDescent="0.2">
      <c r="C51" s="10"/>
      <c r="D51" s="7" t="s">
        <v>27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3:34" x14ac:dyDescent="0.2">
      <c r="C52" s="10"/>
      <c r="D52" s="9" t="s">
        <v>29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3:34" x14ac:dyDescent="0.2">
      <c r="C53" s="10"/>
      <c r="D53" s="34" t="s">
        <v>60</v>
      </c>
      <c r="E53" s="4">
        <f>SUM(E23:E52)</f>
        <v>0</v>
      </c>
      <c r="F53" s="4">
        <f t="shared" ref="F53:AH53" si="4">SUM(F23:F52)</f>
        <v>0</v>
      </c>
      <c r="G53" s="4">
        <f t="shared" si="4"/>
        <v>0</v>
      </c>
      <c r="H53" s="4">
        <f t="shared" si="4"/>
        <v>0</v>
      </c>
      <c r="I53" s="4">
        <f t="shared" si="4"/>
        <v>0</v>
      </c>
      <c r="J53" s="4">
        <f t="shared" si="4"/>
        <v>0</v>
      </c>
      <c r="K53" s="4">
        <f t="shared" si="4"/>
        <v>0</v>
      </c>
      <c r="L53" s="4">
        <f t="shared" si="4"/>
        <v>0</v>
      </c>
      <c r="M53" s="4">
        <f t="shared" si="4"/>
        <v>0</v>
      </c>
      <c r="N53" s="4">
        <f t="shared" si="4"/>
        <v>0</v>
      </c>
      <c r="O53" s="4">
        <f t="shared" si="4"/>
        <v>0</v>
      </c>
      <c r="P53" s="4">
        <f t="shared" si="4"/>
        <v>0</v>
      </c>
      <c r="Q53" s="4">
        <f t="shared" si="4"/>
        <v>0</v>
      </c>
      <c r="R53" s="4">
        <f t="shared" si="4"/>
        <v>0</v>
      </c>
      <c r="S53" s="4">
        <f t="shared" si="4"/>
        <v>0</v>
      </c>
      <c r="T53" s="4">
        <f t="shared" si="4"/>
        <v>0</v>
      </c>
      <c r="U53" s="4">
        <f t="shared" si="4"/>
        <v>0</v>
      </c>
      <c r="V53" s="4">
        <f t="shared" si="4"/>
        <v>0</v>
      </c>
      <c r="W53" s="4">
        <f t="shared" si="4"/>
        <v>0</v>
      </c>
      <c r="X53" s="4">
        <f t="shared" si="4"/>
        <v>0</v>
      </c>
      <c r="Y53" s="4">
        <f t="shared" si="4"/>
        <v>0</v>
      </c>
      <c r="Z53" s="4">
        <f t="shared" si="4"/>
        <v>0</v>
      </c>
      <c r="AA53" s="4">
        <f t="shared" si="4"/>
        <v>0</v>
      </c>
      <c r="AB53" s="4">
        <f t="shared" si="4"/>
        <v>0</v>
      </c>
      <c r="AC53" s="4">
        <f t="shared" si="4"/>
        <v>0</v>
      </c>
      <c r="AD53" s="4">
        <f t="shared" si="4"/>
        <v>0</v>
      </c>
      <c r="AE53" s="4">
        <f t="shared" si="4"/>
        <v>0</v>
      </c>
      <c r="AF53" s="4">
        <f t="shared" si="4"/>
        <v>0</v>
      </c>
      <c r="AG53" s="4">
        <f t="shared" si="4"/>
        <v>0</v>
      </c>
      <c r="AH53" s="4">
        <f t="shared" si="4"/>
        <v>0</v>
      </c>
    </row>
    <row r="54" spans="3:34" x14ac:dyDescent="0.2">
      <c r="C54" s="10"/>
      <c r="D54" s="33" t="s">
        <v>51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</row>
    <row r="55" spans="3:34" x14ac:dyDescent="0.2">
      <c r="C55" s="10"/>
      <c r="D55" s="9" t="s">
        <v>30</v>
      </c>
      <c r="E55" s="4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</row>
    <row r="56" spans="3:34" x14ac:dyDescent="0.2">
      <c r="C56" s="10"/>
      <c r="D56" s="9" t="s">
        <v>31</v>
      </c>
      <c r="E56" s="4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</row>
    <row r="57" spans="3:34" x14ac:dyDescent="0.2">
      <c r="C57" s="10"/>
      <c r="D57" s="9" t="s">
        <v>32</v>
      </c>
      <c r="E57" s="4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</row>
    <row r="58" spans="3:34" x14ac:dyDescent="0.2">
      <c r="C58" s="10"/>
      <c r="D58" s="9" t="s">
        <v>33</v>
      </c>
      <c r="E58" s="4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</row>
    <row r="59" spans="3:34" x14ac:dyDescent="0.2">
      <c r="C59" s="10"/>
      <c r="D59" s="9" t="s">
        <v>44</v>
      </c>
      <c r="E59" s="4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</row>
    <row r="60" spans="3:34" x14ac:dyDescent="0.2">
      <c r="C60" s="10"/>
      <c r="D60" s="9" t="s">
        <v>34</v>
      </c>
      <c r="E60" s="4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</row>
    <row r="61" spans="3:34" x14ac:dyDescent="0.2">
      <c r="C61" s="10"/>
      <c r="D61" s="9" t="s">
        <v>35</v>
      </c>
      <c r="E61" s="4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</row>
    <row r="62" spans="3:34" x14ac:dyDescent="0.2">
      <c r="C62" s="10"/>
      <c r="D62" s="9" t="s">
        <v>36</v>
      </c>
      <c r="E62" s="4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</row>
    <row r="63" spans="3:34" x14ac:dyDescent="0.2">
      <c r="C63" s="10"/>
      <c r="D63" s="9" t="s">
        <v>45</v>
      </c>
      <c r="E63" s="4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</row>
    <row r="64" spans="3:34" x14ac:dyDescent="0.2">
      <c r="C64" s="10"/>
      <c r="D64" s="9" t="s">
        <v>37</v>
      </c>
      <c r="E64" s="4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</row>
    <row r="65" spans="1:34" x14ac:dyDescent="0.2">
      <c r="C65" s="10"/>
      <c r="D65" s="16" t="s">
        <v>38</v>
      </c>
      <c r="E65" s="4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</row>
    <row r="66" spans="1:34" x14ac:dyDescent="0.2">
      <c r="C66" s="10"/>
      <c r="D66" s="8" t="s">
        <v>39</v>
      </c>
      <c r="E66" s="3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13.5" thickBot="1" x14ac:dyDescent="0.25">
      <c r="C67" s="10"/>
      <c r="D67" s="38" t="s">
        <v>61</v>
      </c>
      <c r="E67" s="35">
        <f>SUM(E55:E66)</f>
        <v>0</v>
      </c>
      <c r="F67" s="35">
        <f t="shared" ref="F67:AH67" si="5">SUM(F55:F66)</f>
        <v>0</v>
      </c>
      <c r="G67" s="35">
        <f t="shared" si="5"/>
        <v>0</v>
      </c>
      <c r="H67" s="35">
        <f t="shared" si="5"/>
        <v>0</v>
      </c>
      <c r="I67" s="35">
        <f t="shared" si="5"/>
        <v>0</v>
      </c>
      <c r="J67" s="35">
        <f t="shared" si="5"/>
        <v>0</v>
      </c>
      <c r="K67" s="35">
        <f t="shared" si="5"/>
        <v>0</v>
      </c>
      <c r="L67" s="35">
        <f t="shared" si="5"/>
        <v>0</v>
      </c>
      <c r="M67" s="35">
        <f t="shared" si="5"/>
        <v>0</v>
      </c>
      <c r="N67" s="35">
        <f t="shared" si="5"/>
        <v>0</v>
      </c>
      <c r="O67" s="35">
        <f t="shared" si="5"/>
        <v>0</v>
      </c>
      <c r="P67" s="35">
        <f t="shared" si="5"/>
        <v>0</v>
      </c>
      <c r="Q67" s="35">
        <f t="shared" si="5"/>
        <v>0</v>
      </c>
      <c r="R67" s="35">
        <f t="shared" si="5"/>
        <v>0</v>
      </c>
      <c r="S67" s="35">
        <f t="shared" si="5"/>
        <v>0</v>
      </c>
      <c r="T67" s="35">
        <f t="shared" si="5"/>
        <v>0</v>
      </c>
      <c r="U67" s="35">
        <f t="shared" si="5"/>
        <v>0</v>
      </c>
      <c r="V67" s="35">
        <f t="shared" si="5"/>
        <v>0</v>
      </c>
      <c r="W67" s="35">
        <f t="shared" si="5"/>
        <v>0</v>
      </c>
      <c r="X67" s="35">
        <f t="shared" si="5"/>
        <v>0</v>
      </c>
      <c r="Y67" s="35">
        <f t="shared" si="5"/>
        <v>0</v>
      </c>
      <c r="Z67" s="35">
        <f t="shared" si="5"/>
        <v>0</v>
      </c>
      <c r="AA67" s="35">
        <f t="shared" si="5"/>
        <v>0</v>
      </c>
      <c r="AB67" s="35">
        <f t="shared" si="5"/>
        <v>0</v>
      </c>
      <c r="AC67" s="35">
        <f t="shared" si="5"/>
        <v>0</v>
      </c>
      <c r="AD67" s="35">
        <f t="shared" si="5"/>
        <v>0</v>
      </c>
      <c r="AE67" s="35">
        <f t="shared" si="5"/>
        <v>0</v>
      </c>
      <c r="AF67" s="35">
        <f t="shared" si="5"/>
        <v>0</v>
      </c>
      <c r="AG67" s="35">
        <f t="shared" si="5"/>
        <v>0</v>
      </c>
      <c r="AH67" s="35">
        <f t="shared" si="5"/>
        <v>0</v>
      </c>
    </row>
    <row r="68" spans="1:34" ht="13.5" thickBot="1" x14ac:dyDescent="0.25">
      <c r="C68" s="10"/>
      <c r="D68" s="29" t="s">
        <v>1</v>
      </c>
      <c r="E68" s="68">
        <f>E53+E67</f>
        <v>0</v>
      </c>
      <c r="F68" s="68">
        <f t="shared" ref="F68:AH68" si="6">F53+F67</f>
        <v>0</v>
      </c>
      <c r="G68" s="68">
        <f t="shared" si="6"/>
        <v>0</v>
      </c>
      <c r="H68" s="68">
        <f t="shared" si="6"/>
        <v>0</v>
      </c>
      <c r="I68" s="68">
        <f t="shared" si="6"/>
        <v>0</v>
      </c>
      <c r="J68" s="68">
        <f t="shared" si="6"/>
        <v>0</v>
      </c>
      <c r="K68" s="68">
        <f t="shared" si="6"/>
        <v>0</v>
      </c>
      <c r="L68" s="68">
        <f t="shared" si="6"/>
        <v>0</v>
      </c>
      <c r="M68" s="68">
        <f t="shared" si="6"/>
        <v>0</v>
      </c>
      <c r="N68" s="68">
        <f t="shared" si="6"/>
        <v>0</v>
      </c>
      <c r="O68" s="68">
        <f t="shared" si="6"/>
        <v>0</v>
      </c>
      <c r="P68" s="68">
        <f t="shared" si="6"/>
        <v>0</v>
      </c>
      <c r="Q68" s="68">
        <f t="shared" si="6"/>
        <v>0</v>
      </c>
      <c r="R68" s="68">
        <f t="shared" si="6"/>
        <v>0</v>
      </c>
      <c r="S68" s="68">
        <f t="shared" si="6"/>
        <v>0</v>
      </c>
      <c r="T68" s="68">
        <f t="shared" si="6"/>
        <v>0</v>
      </c>
      <c r="U68" s="68">
        <f t="shared" si="6"/>
        <v>0</v>
      </c>
      <c r="V68" s="68">
        <f t="shared" si="6"/>
        <v>0</v>
      </c>
      <c r="W68" s="68">
        <f t="shared" si="6"/>
        <v>0</v>
      </c>
      <c r="X68" s="68">
        <f t="shared" si="6"/>
        <v>0</v>
      </c>
      <c r="Y68" s="68">
        <f t="shared" si="6"/>
        <v>0</v>
      </c>
      <c r="Z68" s="68">
        <f t="shared" si="6"/>
        <v>0</v>
      </c>
      <c r="AA68" s="68">
        <f t="shared" si="6"/>
        <v>0</v>
      </c>
      <c r="AB68" s="68">
        <f t="shared" si="6"/>
        <v>0</v>
      </c>
      <c r="AC68" s="68">
        <f t="shared" si="6"/>
        <v>0</v>
      </c>
      <c r="AD68" s="68">
        <f t="shared" si="6"/>
        <v>0</v>
      </c>
      <c r="AE68" s="68">
        <f t="shared" si="6"/>
        <v>0</v>
      </c>
      <c r="AF68" s="68">
        <f t="shared" si="6"/>
        <v>0</v>
      </c>
      <c r="AG68" s="68">
        <f t="shared" si="6"/>
        <v>0</v>
      </c>
      <c r="AH68" s="68">
        <f t="shared" si="6"/>
        <v>0</v>
      </c>
    </row>
    <row r="69" spans="1:34" ht="15" thickBot="1" x14ac:dyDescent="0.25">
      <c r="C69" s="10"/>
      <c r="D69" s="30" t="s">
        <v>48</v>
      </c>
      <c r="E69" s="26">
        <f>E19-E68</f>
        <v>0</v>
      </c>
      <c r="F69" s="26">
        <f t="shared" ref="F69:AH69" si="7">F19-F68</f>
        <v>0</v>
      </c>
      <c r="G69" s="26">
        <f t="shared" si="7"/>
        <v>0</v>
      </c>
      <c r="H69" s="26">
        <f t="shared" si="7"/>
        <v>0</v>
      </c>
      <c r="I69" s="26">
        <f t="shared" si="7"/>
        <v>0</v>
      </c>
      <c r="J69" s="26">
        <f t="shared" si="7"/>
        <v>0</v>
      </c>
      <c r="K69" s="26">
        <f t="shared" si="7"/>
        <v>0</v>
      </c>
      <c r="L69" s="26">
        <f t="shared" si="7"/>
        <v>0</v>
      </c>
      <c r="M69" s="26">
        <f t="shared" si="7"/>
        <v>0</v>
      </c>
      <c r="N69" s="26">
        <f t="shared" si="7"/>
        <v>0</v>
      </c>
      <c r="O69" s="26">
        <f t="shared" si="7"/>
        <v>0</v>
      </c>
      <c r="P69" s="26">
        <f t="shared" si="7"/>
        <v>0</v>
      </c>
      <c r="Q69" s="26">
        <f t="shared" si="7"/>
        <v>0</v>
      </c>
      <c r="R69" s="26">
        <f t="shared" si="7"/>
        <v>0</v>
      </c>
      <c r="S69" s="26">
        <f t="shared" si="7"/>
        <v>0</v>
      </c>
      <c r="T69" s="26">
        <f t="shared" si="7"/>
        <v>0</v>
      </c>
      <c r="U69" s="26">
        <f t="shared" si="7"/>
        <v>0</v>
      </c>
      <c r="V69" s="26">
        <f t="shared" si="7"/>
        <v>0</v>
      </c>
      <c r="W69" s="26">
        <f t="shared" si="7"/>
        <v>0</v>
      </c>
      <c r="X69" s="26">
        <f t="shared" si="7"/>
        <v>0</v>
      </c>
      <c r="Y69" s="26">
        <f t="shared" si="7"/>
        <v>0</v>
      </c>
      <c r="Z69" s="26">
        <f t="shared" si="7"/>
        <v>0</v>
      </c>
      <c r="AA69" s="26">
        <f t="shared" si="7"/>
        <v>0</v>
      </c>
      <c r="AB69" s="26">
        <f t="shared" si="7"/>
        <v>0</v>
      </c>
      <c r="AC69" s="26">
        <f t="shared" si="7"/>
        <v>0</v>
      </c>
      <c r="AD69" s="26">
        <f t="shared" si="7"/>
        <v>0</v>
      </c>
      <c r="AE69" s="26">
        <f t="shared" si="7"/>
        <v>0</v>
      </c>
      <c r="AF69" s="26">
        <f t="shared" si="7"/>
        <v>0</v>
      </c>
      <c r="AG69" s="26">
        <f t="shared" si="7"/>
        <v>0</v>
      </c>
      <c r="AH69" s="26">
        <f t="shared" si="7"/>
        <v>0</v>
      </c>
    </row>
    <row r="70" spans="1:34" ht="18.75" thickBot="1" x14ac:dyDescent="0.3">
      <c r="C70" s="10"/>
      <c r="D70" s="31" t="s">
        <v>65</v>
      </c>
      <c r="E70" s="27">
        <f t="shared" ref="E70:AH70" si="8">E6+E69</f>
        <v>0</v>
      </c>
      <c r="F70" s="27">
        <f t="shared" si="8"/>
        <v>0</v>
      </c>
      <c r="G70" s="27">
        <f t="shared" si="8"/>
        <v>0</v>
      </c>
      <c r="H70" s="27">
        <f t="shared" si="8"/>
        <v>0</v>
      </c>
      <c r="I70" s="27">
        <f t="shared" si="8"/>
        <v>0</v>
      </c>
      <c r="J70" s="27">
        <f t="shared" si="8"/>
        <v>0</v>
      </c>
      <c r="K70" s="27">
        <f t="shared" si="8"/>
        <v>0</v>
      </c>
      <c r="L70" s="27">
        <f t="shared" si="8"/>
        <v>0</v>
      </c>
      <c r="M70" s="27">
        <f t="shared" si="8"/>
        <v>0</v>
      </c>
      <c r="N70" s="27">
        <f t="shared" si="8"/>
        <v>0</v>
      </c>
      <c r="O70" s="27">
        <f t="shared" si="8"/>
        <v>0</v>
      </c>
      <c r="P70" s="28">
        <f t="shared" si="8"/>
        <v>0</v>
      </c>
      <c r="Q70" s="28">
        <f t="shared" si="8"/>
        <v>0</v>
      </c>
      <c r="R70" s="28">
        <f t="shared" si="8"/>
        <v>0</v>
      </c>
      <c r="S70" s="28">
        <f t="shared" si="8"/>
        <v>0</v>
      </c>
      <c r="T70" s="28">
        <f t="shared" si="8"/>
        <v>0</v>
      </c>
      <c r="U70" s="28">
        <f t="shared" si="8"/>
        <v>0</v>
      </c>
      <c r="V70" s="28">
        <f t="shared" si="8"/>
        <v>0</v>
      </c>
      <c r="W70" s="28">
        <f t="shared" si="8"/>
        <v>0</v>
      </c>
      <c r="X70" s="28">
        <f t="shared" si="8"/>
        <v>0</v>
      </c>
      <c r="Y70" s="28">
        <f t="shared" si="8"/>
        <v>0</v>
      </c>
      <c r="Z70" s="28">
        <f t="shared" si="8"/>
        <v>0</v>
      </c>
      <c r="AA70" s="28">
        <f t="shared" si="8"/>
        <v>0</v>
      </c>
      <c r="AB70" s="28">
        <f t="shared" si="8"/>
        <v>0</v>
      </c>
      <c r="AC70" s="28">
        <f t="shared" si="8"/>
        <v>0</v>
      </c>
      <c r="AD70" s="28">
        <f t="shared" si="8"/>
        <v>0</v>
      </c>
      <c r="AE70" s="28">
        <f t="shared" si="8"/>
        <v>0</v>
      </c>
      <c r="AF70" s="28">
        <f t="shared" si="8"/>
        <v>0</v>
      </c>
      <c r="AG70" s="28">
        <f t="shared" si="8"/>
        <v>0</v>
      </c>
      <c r="AH70" s="28">
        <f t="shared" si="8"/>
        <v>0</v>
      </c>
    </row>
    <row r="71" spans="1:34" ht="14.25" thickTop="1" thickBot="1" x14ac:dyDescent="0.25"/>
    <row r="72" spans="1:34" ht="16.5" customHeight="1" x14ac:dyDescent="0.2">
      <c r="D72" s="69" t="s">
        <v>40</v>
      </c>
      <c r="E72" s="70"/>
      <c r="F72" s="70"/>
      <c r="G72" s="70"/>
      <c r="H72" s="70"/>
      <c r="I72" s="70"/>
      <c r="J72" s="70"/>
      <c r="K72" s="70"/>
      <c r="L72" s="70"/>
      <c r="M72" s="70"/>
      <c r="N72" s="71"/>
    </row>
    <row r="73" spans="1:34" ht="58.5" customHeight="1" x14ac:dyDescent="0.2">
      <c r="D73" s="72" t="s">
        <v>66</v>
      </c>
      <c r="E73" s="73"/>
      <c r="F73" s="73"/>
      <c r="G73" s="73"/>
      <c r="H73" s="73"/>
      <c r="I73" s="73"/>
      <c r="J73" s="73"/>
      <c r="K73" s="73"/>
      <c r="L73" s="73"/>
      <c r="M73" s="1"/>
      <c r="N73" s="74"/>
    </row>
    <row r="74" spans="1:34" x14ac:dyDescent="0.2">
      <c r="D74" s="75"/>
      <c r="E74" s="1"/>
      <c r="F74" s="1"/>
      <c r="G74" s="1"/>
      <c r="H74" s="1"/>
      <c r="I74" s="1"/>
      <c r="J74" s="1"/>
      <c r="K74" s="1"/>
      <c r="L74" s="1"/>
      <c r="M74" s="1"/>
      <c r="N74" s="74"/>
    </row>
    <row r="75" spans="1:34" x14ac:dyDescent="0.2">
      <c r="D75" s="75" t="s">
        <v>62</v>
      </c>
      <c r="E75" s="1"/>
      <c r="F75" s="1"/>
      <c r="G75" s="1"/>
      <c r="H75" s="1"/>
      <c r="I75" s="1"/>
      <c r="J75" s="1"/>
      <c r="K75" s="1"/>
      <c r="L75" s="1"/>
      <c r="M75" s="1"/>
      <c r="N75" s="74"/>
    </row>
    <row r="76" spans="1:34" ht="27.75" customHeight="1" x14ac:dyDescent="0.2">
      <c r="D76" s="76" t="s">
        <v>68</v>
      </c>
      <c r="E76" s="77"/>
      <c r="F76" s="77"/>
      <c r="G76" s="77"/>
      <c r="H76" s="77"/>
      <c r="I76" s="77"/>
      <c r="J76" s="77"/>
      <c r="K76" s="77"/>
      <c r="L76" s="77"/>
      <c r="M76" s="77"/>
      <c r="N76" s="78"/>
    </row>
    <row r="77" spans="1:34" ht="60.75" customHeight="1" x14ac:dyDescent="0.2">
      <c r="D77" s="76"/>
      <c r="E77" s="77"/>
      <c r="F77" s="77"/>
      <c r="G77" s="77"/>
      <c r="H77" s="77"/>
      <c r="I77" s="77"/>
      <c r="J77" s="77"/>
      <c r="K77" s="77"/>
      <c r="L77" s="77"/>
      <c r="M77" s="77"/>
      <c r="N77" s="78"/>
    </row>
    <row r="78" spans="1:34" x14ac:dyDescent="0.2">
      <c r="D78" s="79"/>
      <c r="E78" s="43"/>
      <c r="F78" s="43"/>
      <c r="G78" s="43"/>
      <c r="H78" s="43"/>
      <c r="I78" s="43"/>
      <c r="J78" s="43"/>
      <c r="K78" s="43"/>
      <c r="L78" s="43"/>
      <c r="M78" s="1"/>
      <c r="N78" s="74"/>
    </row>
    <row r="79" spans="1:34" ht="28.5" customHeight="1" x14ac:dyDescent="0.2">
      <c r="D79" s="80" t="s">
        <v>63</v>
      </c>
      <c r="E79" s="81"/>
      <c r="F79" s="81"/>
      <c r="G79" s="81"/>
      <c r="H79" s="81"/>
      <c r="I79" s="81"/>
      <c r="J79" s="81"/>
      <c r="K79" s="81"/>
      <c r="L79" s="81"/>
      <c r="M79" s="81"/>
      <c r="N79" s="82"/>
    </row>
    <row r="80" spans="1:34" ht="14.25" customHeight="1" x14ac:dyDescent="0.2">
      <c r="A80" s="39"/>
      <c r="B80" s="40"/>
      <c r="C80" s="40"/>
      <c r="D80" s="75"/>
      <c r="E80" s="1"/>
      <c r="F80" s="1"/>
      <c r="G80" s="1"/>
      <c r="H80" s="1"/>
      <c r="I80" s="1"/>
      <c r="J80" s="1"/>
      <c r="K80" s="1"/>
      <c r="L80" s="1"/>
      <c r="M80" s="1"/>
      <c r="N80" s="74"/>
    </row>
    <row r="81" spans="3:15" ht="39.75" customHeight="1" x14ac:dyDescent="0.2">
      <c r="D81" s="83" t="s">
        <v>64</v>
      </c>
      <c r="E81" s="73"/>
      <c r="F81" s="73"/>
      <c r="G81" s="73"/>
      <c r="H81" s="73"/>
      <c r="I81" s="73"/>
      <c r="J81" s="73"/>
      <c r="K81" s="73"/>
      <c r="L81" s="73"/>
      <c r="M81" s="1"/>
      <c r="N81" s="74"/>
    </row>
    <row r="82" spans="3:15" ht="24.75" customHeight="1" thickBot="1" x14ac:dyDescent="0.25">
      <c r="D82" s="84"/>
      <c r="E82" s="85"/>
      <c r="F82" s="85"/>
      <c r="G82" s="85"/>
      <c r="H82" s="85"/>
      <c r="I82" s="85"/>
      <c r="J82" s="85"/>
      <c r="K82" s="85"/>
      <c r="L82" s="85"/>
      <c r="M82" s="86"/>
      <c r="N82" s="87"/>
    </row>
    <row r="83" spans="3:15" ht="12" customHeight="1" x14ac:dyDescent="0.2">
      <c r="C83" s="13"/>
      <c r="O83" s="19"/>
    </row>
    <row r="84" spans="3:15" ht="27.75" customHeight="1" x14ac:dyDescent="0.2">
      <c r="C84" s="14"/>
      <c r="D84" s="41"/>
      <c r="E84" s="42"/>
      <c r="F84" s="42"/>
      <c r="G84" s="42"/>
      <c r="H84" s="42"/>
      <c r="I84" s="42"/>
      <c r="J84" s="42"/>
      <c r="K84" s="42"/>
      <c r="L84" s="42"/>
      <c r="O84" s="18"/>
    </row>
    <row r="85" spans="3:15" x14ac:dyDescent="0.2">
      <c r="C85" s="13"/>
      <c r="O85" s="19"/>
    </row>
    <row r="86" spans="3:15" x14ac:dyDescent="0.2">
      <c r="C86" s="14"/>
    </row>
  </sheetData>
  <mergeCells count="46">
    <mergeCell ref="D81:L81"/>
    <mergeCell ref="D82:L82"/>
    <mergeCell ref="D84:L84"/>
    <mergeCell ref="A1:D1"/>
    <mergeCell ref="A2:D2"/>
    <mergeCell ref="A4:D4"/>
    <mergeCell ref="E21:AH22"/>
    <mergeCell ref="E54:AH54"/>
    <mergeCell ref="D73:L73"/>
    <mergeCell ref="D76:N77"/>
    <mergeCell ref="D78:L78"/>
    <mergeCell ref="D79:N79"/>
    <mergeCell ref="AF4:AF5"/>
    <mergeCell ref="AG4:AG5"/>
    <mergeCell ref="AH4:AH5"/>
    <mergeCell ref="E7:AH8"/>
    <mergeCell ref="E12:AH12"/>
    <mergeCell ref="E20:AH20"/>
    <mergeCell ref="Z4:Z5"/>
    <mergeCell ref="AA4:AA5"/>
    <mergeCell ref="AB4:AB5"/>
    <mergeCell ref="AC4:AC5"/>
    <mergeCell ref="AD4:AD5"/>
    <mergeCell ref="AE4:AE5"/>
    <mergeCell ref="T4:T5"/>
    <mergeCell ref="U4:U5"/>
    <mergeCell ref="V4:V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E1:P1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hyperlinks>
    <hyperlink ref="A4" r:id="rId1"/>
  </hyperlinks>
  <pageMargins left="0.21" right="0.21" top="0.7" bottom="0.21" header="0.21" footer="0.4921259845"/>
  <pageSetup paperSize="9" scale="60" orientation="portrait" horizontalDpi="4294967292" r:id="rId2"/>
  <headerFooter alignWithMargins="0">
    <oddHeader>&amp;L&amp;G&amp;R&amp;D</oddHeader>
    <oddFooter>&amp;R&amp;8Je rédige mon projet - Plan de trésorerie</oddFooter>
  </headerFooter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6"/>
  <sheetViews>
    <sheetView workbookViewId="0">
      <pane xSplit="4" ySplit="5" topLeftCell="E6" activePane="bottomRight" state="frozenSplit"/>
      <selection pane="topRight" activeCell="E1" sqref="E1"/>
      <selection pane="bottomLeft" activeCell="A6" sqref="A6"/>
      <selection pane="bottomRight" activeCell="A4" sqref="A4:D4"/>
    </sheetView>
  </sheetViews>
  <sheetFormatPr baseColWidth="10" defaultRowHeight="12.75" x14ac:dyDescent="0.2"/>
  <cols>
    <col min="1" max="1" width="5.42578125" style="2" customWidth="1"/>
    <col min="2" max="2" width="0" style="2" hidden="1" customWidth="1"/>
    <col min="3" max="3" width="6.85546875" style="2" customWidth="1"/>
    <col min="4" max="4" width="44.85546875" style="2" customWidth="1"/>
    <col min="5" max="35" width="9.7109375" style="2" customWidth="1"/>
    <col min="36" max="16384" width="11.42578125" style="2"/>
  </cols>
  <sheetData>
    <row r="1" spans="1:37" ht="18" x14ac:dyDescent="0.25">
      <c r="A1" s="46" t="s">
        <v>72</v>
      </c>
      <c r="B1" s="46"/>
      <c r="C1" s="46"/>
      <c r="D1" s="46"/>
      <c r="E1" s="44" t="s">
        <v>49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37" x14ac:dyDescent="0.2">
      <c r="A2" s="46" t="s">
        <v>71</v>
      </c>
      <c r="B2" s="46"/>
      <c r="C2" s="46"/>
      <c r="D2" s="46"/>
      <c r="E2" s="1"/>
      <c r="F2" s="1"/>
      <c r="G2" s="1"/>
      <c r="H2" s="1"/>
      <c r="I2" s="92" t="s">
        <v>71</v>
      </c>
      <c r="J2" s="92"/>
      <c r="K2" s="92"/>
      <c r="L2" s="92"/>
    </row>
    <row r="3" spans="1:37" x14ac:dyDescent="0.2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7" ht="13.5" customHeight="1" x14ac:dyDescent="0.2">
      <c r="A4" s="94" t="s">
        <v>82</v>
      </c>
      <c r="B4" s="46"/>
      <c r="C4" s="46"/>
      <c r="D4" s="93"/>
      <c r="E4" s="51">
        <v>42339</v>
      </c>
      <c r="F4" s="51">
        <v>42340</v>
      </c>
      <c r="G4" s="51">
        <v>42341</v>
      </c>
      <c r="H4" s="51">
        <v>42342</v>
      </c>
      <c r="I4" s="51">
        <v>42343</v>
      </c>
      <c r="J4" s="51">
        <v>42344</v>
      </c>
      <c r="K4" s="51">
        <v>42345</v>
      </c>
      <c r="L4" s="51">
        <v>42346</v>
      </c>
      <c r="M4" s="51">
        <v>42347</v>
      </c>
      <c r="N4" s="51">
        <v>42348</v>
      </c>
      <c r="O4" s="51">
        <v>42349</v>
      </c>
      <c r="P4" s="51">
        <v>42350</v>
      </c>
      <c r="Q4" s="51">
        <v>42351</v>
      </c>
      <c r="R4" s="51">
        <v>42352</v>
      </c>
      <c r="S4" s="51">
        <v>42353</v>
      </c>
      <c r="T4" s="51">
        <v>42354</v>
      </c>
      <c r="U4" s="51">
        <v>42355</v>
      </c>
      <c r="V4" s="51">
        <v>42356</v>
      </c>
      <c r="W4" s="51">
        <v>42357</v>
      </c>
      <c r="X4" s="51">
        <v>42358</v>
      </c>
      <c r="Y4" s="51">
        <v>42359</v>
      </c>
      <c r="Z4" s="51">
        <v>42360</v>
      </c>
      <c r="AA4" s="51">
        <v>42361</v>
      </c>
      <c r="AB4" s="51">
        <v>42362</v>
      </c>
      <c r="AC4" s="51">
        <v>42363</v>
      </c>
      <c r="AD4" s="51">
        <v>42364</v>
      </c>
      <c r="AE4" s="51">
        <v>42365</v>
      </c>
      <c r="AF4" s="51">
        <v>42366</v>
      </c>
      <c r="AG4" s="51">
        <v>42367</v>
      </c>
      <c r="AH4" s="51">
        <v>42368</v>
      </c>
      <c r="AI4" s="51">
        <v>42369</v>
      </c>
      <c r="AJ4" s="90" t="s">
        <v>70</v>
      </c>
      <c r="AK4" s="91"/>
    </row>
    <row r="5" spans="1:37" ht="13.5" thickBot="1" x14ac:dyDescent="0.25">
      <c r="C5" s="1"/>
      <c r="D5" s="48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90"/>
      <c r="AK5" s="91"/>
    </row>
    <row r="6" spans="1:37" ht="16.5" thickTop="1" thickBot="1" x14ac:dyDescent="0.3">
      <c r="C6" s="10"/>
      <c r="D6" s="11" t="s">
        <v>67</v>
      </c>
      <c r="E6" s="4">
        <f>Novembre!AH70</f>
        <v>0</v>
      </c>
      <c r="F6" s="32">
        <f>E70</f>
        <v>0</v>
      </c>
      <c r="G6" s="32">
        <f t="shared" ref="G6:AI6" si="0">F70</f>
        <v>0</v>
      </c>
      <c r="H6" s="32">
        <f t="shared" si="0"/>
        <v>0</v>
      </c>
      <c r="I6" s="32">
        <f t="shared" si="0"/>
        <v>0</v>
      </c>
      <c r="J6" s="32">
        <f t="shared" si="0"/>
        <v>0</v>
      </c>
      <c r="K6" s="32">
        <f t="shared" si="0"/>
        <v>0</v>
      </c>
      <c r="L6" s="32">
        <f t="shared" si="0"/>
        <v>0</v>
      </c>
      <c r="M6" s="32">
        <f t="shared" si="0"/>
        <v>0</v>
      </c>
      <c r="N6" s="32">
        <f t="shared" si="0"/>
        <v>0</v>
      </c>
      <c r="O6" s="32">
        <f t="shared" si="0"/>
        <v>0</v>
      </c>
      <c r="P6" s="32">
        <f t="shared" si="0"/>
        <v>0</v>
      </c>
      <c r="Q6" s="32">
        <f t="shared" si="0"/>
        <v>0</v>
      </c>
      <c r="R6" s="32">
        <f t="shared" si="0"/>
        <v>0</v>
      </c>
      <c r="S6" s="32">
        <f t="shared" si="0"/>
        <v>0</v>
      </c>
      <c r="T6" s="32">
        <f t="shared" si="0"/>
        <v>0</v>
      </c>
      <c r="U6" s="32">
        <f t="shared" si="0"/>
        <v>0</v>
      </c>
      <c r="V6" s="32">
        <f t="shared" si="0"/>
        <v>0</v>
      </c>
      <c r="W6" s="32">
        <f t="shared" si="0"/>
        <v>0</v>
      </c>
      <c r="X6" s="32">
        <f t="shared" si="0"/>
        <v>0</v>
      </c>
      <c r="Y6" s="32">
        <f t="shared" si="0"/>
        <v>0</v>
      </c>
      <c r="Z6" s="32">
        <f t="shared" si="0"/>
        <v>0</v>
      </c>
      <c r="AA6" s="32">
        <f t="shared" si="0"/>
        <v>0</v>
      </c>
      <c r="AB6" s="32">
        <f t="shared" si="0"/>
        <v>0</v>
      </c>
      <c r="AC6" s="32">
        <f t="shared" si="0"/>
        <v>0</v>
      </c>
      <c r="AD6" s="32">
        <f t="shared" si="0"/>
        <v>0</v>
      </c>
      <c r="AE6" s="32">
        <f t="shared" si="0"/>
        <v>0</v>
      </c>
      <c r="AF6" s="32">
        <f t="shared" si="0"/>
        <v>0</v>
      </c>
      <c r="AG6" s="32">
        <f t="shared" si="0"/>
        <v>0</v>
      </c>
      <c r="AH6" s="32">
        <f t="shared" si="0"/>
        <v>0</v>
      </c>
      <c r="AI6" s="32">
        <f t="shared" si="0"/>
        <v>0</v>
      </c>
    </row>
    <row r="7" spans="1:37" ht="12.75" customHeight="1" x14ac:dyDescent="0.25">
      <c r="C7" s="10"/>
      <c r="D7" s="49" t="s">
        <v>42</v>
      </c>
      <c r="E7" s="54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</row>
    <row r="8" spans="1:37" x14ac:dyDescent="0.2">
      <c r="C8" s="10"/>
      <c r="D8" s="23" t="s">
        <v>53</v>
      </c>
      <c r="E8" s="56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</row>
    <row r="9" spans="1:37" x14ac:dyDescent="0.2">
      <c r="C9" s="10"/>
      <c r="D9" s="8" t="s">
        <v>54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7" x14ac:dyDescent="0.2">
      <c r="C10" s="10"/>
      <c r="D10" s="8" t="s">
        <v>55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7" x14ac:dyDescent="0.2">
      <c r="C11" s="10"/>
      <c r="D11" s="50" t="s">
        <v>50</v>
      </c>
      <c r="E11" s="4">
        <f>SUM(E9:E10)</f>
        <v>0</v>
      </c>
      <c r="F11" s="4">
        <f t="shared" ref="F11:AI11" si="1">SUM(F9:F10)</f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1"/>
        <v>0</v>
      </c>
      <c r="P11" s="4">
        <f t="shared" si="1"/>
        <v>0</v>
      </c>
      <c r="Q11" s="4">
        <f t="shared" si="1"/>
        <v>0</v>
      </c>
      <c r="R11" s="6">
        <f t="shared" si="1"/>
        <v>0</v>
      </c>
      <c r="S11" s="4">
        <f t="shared" si="1"/>
        <v>0</v>
      </c>
      <c r="T11" s="4">
        <f t="shared" si="1"/>
        <v>0</v>
      </c>
      <c r="U11" s="4">
        <f t="shared" si="1"/>
        <v>0</v>
      </c>
      <c r="V11" s="4">
        <f t="shared" si="1"/>
        <v>0</v>
      </c>
      <c r="W11" s="4">
        <f t="shared" si="1"/>
        <v>0</v>
      </c>
      <c r="X11" s="4">
        <f t="shared" si="1"/>
        <v>0</v>
      </c>
      <c r="Y11" s="4">
        <f t="shared" si="1"/>
        <v>0</v>
      </c>
      <c r="Z11" s="4">
        <f t="shared" si="1"/>
        <v>0</v>
      </c>
      <c r="AA11" s="4">
        <f t="shared" si="1"/>
        <v>0</v>
      </c>
      <c r="AB11" s="4">
        <f t="shared" si="1"/>
        <v>0</v>
      </c>
      <c r="AC11" s="4">
        <f t="shared" si="1"/>
        <v>0</v>
      </c>
      <c r="AD11" s="4">
        <f t="shared" si="1"/>
        <v>0</v>
      </c>
      <c r="AE11" s="4">
        <f t="shared" si="1"/>
        <v>0</v>
      </c>
      <c r="AF11" s="4">
        <f t="shared" si="1"/>
        <v>0</v>
      </c>
      <c r="AG11" s="4">
        <f t="shared" si="1"/>
        <v>0</v>
      </c>
      <c r="AH11" s="4">
        <f t="shared" si="1"/>
        <v>0</v>
      </c>
      <c r="AI11" s="4">
        <f t="shared" si="1"/>
        <v>0</v>
      </c>
    </row>
    <row r="12" spans="1:37" x14ac:dyDescent="0.2">
      <c r="C12" s="10"/>
      <c r="D12" s="24" t="s">
        <v>51</v>
      </c>
      <c r="E12" s="59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</row>
    <row r="13" spans="1:37" x14ac:dyDescent="0.2">
      <c r="C13" s="10"/>
      <c r="D13" s="9" t="s">
        <v>56</v>
      </c>
      <c r="E13" s="4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7" x14ac:dyDescent="0.2">
      <c r="C14" s="10"/>
      <c r="D14" s="9" t="s">
        <v>57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7" x14ac:dyDescent="0.2">
      <c r="C15" s="10"/>
      <c r="D15" s="8" t="s">
        <v>58</v>
      </c>
      <c r="E15" s="3"/>
      <c r="F15" s="3"/>
      <c r="G15" s="3"/>
      <c r="H15" s="3"/>
      <c r="I15" s="4"/>
      <c r="J15" s="4"/>
      <c r="K15" s="5"/>
      <c r="L15" s="4"/>
      <c r="M15" s="5"/>
      <c r="N15" s="4"/>
      <c r="O15" s="6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7" ht="12.75" customHeight="1" x14ac:dyDescent="0.2">
      <c r="C16" s="10"/>
      <c r="D16" s="17" t="s">
        <v>59</v>
      </c>
      <c r="E16" s="3"/>
      <c r="F16" s="3"/>
      <c r="G16" s="3"/>
      <c r="H16" s="3"/>
      <c r="I16" s="4"/>
      <c r="J16" s="4"/>
      <c r="K16" s="5"/>
      <c r="L16" s="4"/>
      <c r="M16" s="5"/>
      <c r="N16" s="4"/>
      <c r="O16" s="6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3:35" x14ac:dyDescent="0.2">
      <c r="C17" s="10"/>
      <c r="D17" s="36" t="s">
        <v>55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3:35" ht="13.5" thickBot="1" x14ac:dyDescent="0.25">
      <c r="C18" s="1"/>
      <c r="D18" s="38" t="s">
        <v>52</v>
      </c>
      <c r="E18" s="35">
        <f>SUM(E13:E17)</f>
        <v>0</v>
      </c>
      <c r="F18" s="35">
        <f t="shared" ref="F18:AI18" si="2">SUM(F13:F17)</f>
        <v>0</v>
      </c>
      <c r="G18" s="35">
        <f t="shared" si="2"/>
        <v>0</v>
      </c>
      <c r="H18" s="35">
        <f t="shared" si="2"/>
        <v>0</v>
      </c>
      <c r="I18" s="35">
        <f t="shared" si="2"/>
        <v>0</v>
      </c>
      <c r="J18" s="35">
        <f t="shared" si="2"/>
        <v>0</v>
      </c>
      <c r="K18" s="35">
        <f t="shared" si="2"/>
        <v>0</v>
      </c>
      <c r="L18" s="35">
        <f t="shared" si="2"/>
        <v>0</v>
      </c>
      <c r="M18" s="35">
        <f t="shared" si="2"/>
        <v>0</v>
      </c>
      <c r="N18" s="35">
        <f t="shared" si="2"/>
        <v>0</v>
      </c>
      <c r="O18" s="35">
        <f t="shared" si="2"/>
        <v>0</v>
      </c>
      <c r="P18" s="35">
        <f t="shared" si="2"/>
        <v>0</v>
      </c>
      <c r="Q18" s="35">
        <f t="shared" si="2"/>
        <v>0</v>
      </c>
      <c r="R18" s="35">
        <f t="shared" si="2"/>
        <v>0</v>
      </c>
      <c r="S18" s="35">
        <f t="shared" si="2"/>
        <v>0</v>
      </c>
      <c r="T18" s="35">
        <f t="shared" si="2"/>
        <v>0</v>
      </c>
      <c r="U18" s="35">
        <f t="shared" si="2"/>
        <v>0</v>
      </c>
      <c r="V18" s="35">
        <f t="shared" si="2"/>
        <v>0</v>
      </c>
      <c r="W18" s="35">
        <f t="shared" si="2"/>
        <v>0</v>
      </c>
      <c r="X18" s="35">
        <f t="shared" si="2"/>
        <v>0</v>
      </c>
      <c r="Y18" s="35">
        <f t="shared" si="2"/>
        <v>0</v>
      </c>
      <c r="Z18" s="35">
        <f t="shared" si="2"/>
        <v>0</v>
      </c>
      <c r="AA18" s="35">
        <f t="shared" si="2"/>
        <v>0</v>
      </c>
      <c r="AB18" s="35">
        <f t="shared" si="2"/>
        <v>0</v>
      </c>
      <c r="AC18" s="35">
        <f t="shared" si="2"/>
        <v>0</v>
      </c>
      <c r="AD18" s="35">
        <f t="shared" si="2"/>
        <v>0</v>
      </c>
      <c r="AE18" s="35">
        <f t="shared" si="2"/>
        <v>0</v>
      </c>
      <c r="AF18" s="35">
        <f t="shared" si="2"/>
        <v>0</v>
      </c>
      <c r="AG18" s="35">
        <f t="shared" si="2"/>
        <v>0</v>
      </c>
      <c r="AH18" s="35">
        <f t="shared" si="2"/>
        <v>0</v>
      </c>
      <c r="AI18" s="35">
        <f t="shared" si="2"/>
        <v>0</v>
      </c>
    </row>
    <row r="19" spans="3:35" ht="13.5" thickBot="1" x14ac:dyDescent="0.25">
      <c r="C19" s="1"/>
      <c r="D19" s="37" t="s">
        <v>0</v>
      </c>
      <c r="E19" s="25">
        <f>E11+E18</f>
        <v>0</v>
      </c>
      <c r="F19" s="25">
        <f t="shared" ref="F19:AI19" si="3">F11+F18</f>
        <v>0</v>
      </c>
      <c r="G19" s="25">
        <f t="shared" si="3"/>
        <v>0</v>
      </c>
      <c r="H19" s="25">
        <f t="shared" si="3"/>
        <v>0</v>
      </c>
      <c r="I19" s="25">
        <f t="shared" si="3"/>
        <v>0</v>
      </c>
      <c r="J19" s="25">
        <f t="shared" si="3"/>
        <v>0</v>
      </c>
      <c r="K19" s="25">
        <f t="shared" si="3"/>
        <v>0</v>
      </c>
      <c r="L19" s="25">
        <f t="shared" si="3"/>
        <v>0</v>
      </c>
      <c r="M19" s="25">
        <f t="shared" si="3"/>
        <v>0</v>
      </c>
      <c r="N19" s="25">
        <f t="shared" si="3"/>
        <v>0</v>
      </c>
      <c r="O19" s="25">
        <f t="shared" si="3"/>
        <v>0</v>
      </c>
      <c r="P19" s="25">
        <f t="shared" si="3"/>
        <v>0</v>
      </c>
      <c r="Q19" s="25">
        <f t="shared" si="3"/>
        <v>0</v>
      </c>
      <c r="R19" s="25">
        <f t="shared" si="3"/>
        <v>0</v>
      </c>
      <c r="S19" s="25">
        <f t="shared" si="3"/>
        <v>0</v>
      </c>
      <c r="T19" s="25">
        <f t="shared" si="3"/>
        <v>0</v>
      </c>
      <c r="U19" s="25">
        <f t="shared" si="3"/>
        <v>0</v>
      </c>
      <c r="V19" s="25">
        <f t="shared" si="3"/>
        <v>0</v>
      </c>
      <c r="W19" s="25">
        <f t="shared" si="3"/>
        <v>0</v>
      </c>
      <c r="X19" s="25">
        <f t="shared" si="3"/>
        <v>0</v>
      </c>
      <c r="Y19" s="25">
        <f t="shared" si="3"/>
        <v>0</v>
      </c>
      <c r="Z19" s="25">
        <f t="shared" si="3"/>
        <v>0</v>
      </c>
      <c r="AA19" s="25">
        <f t="shared" si="3"/>
        <v>0</v>
      </c>
      <c r="AB19" s="25">
        <f t="shared" si="3"/>
        <v>0</v>
      </c>
      <c r="AC19" s="25">
        <f t="shared" si="3"/>
        <v>0</v>
      </c>
      <c r="AD19" s="25">
        <f t="shared" si="3"/>
        <v>0</v>
      </c>
      <c r="AE19" s="25">
        <f t="shared" si="3"/>
        <v>0</v>
      </c>
      <c r="AF19" s="25">
        <f t="shared" si="3"/>
        <v>0</v>
      </c>
      <c r="AG19" s="25">
        <f t="shared" si="3"/>
        <v>0</v>
      </c>
      <c r="AH19" s="25">
        <f t="shared" si="3"/>
        <v>0</v>
      </c>
      <c r="AI19" s="25">
        <f t="shared" si="3"/>
        <v>0</v>
      </c>
    </row>
    <row r="20" spans="3:35" ht="13.5" thickBot="1" x14ac:dyDescent="0.25">
      <c r="C20" s="10"/>
      <c r="D20" s="21"/>
      <c r="E20" s="61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</row>
    <row r="21" spans="3:35" ht="15.75" thickBot="1" x14ac:dyDescent="0.3">
      <c r="C21" s="10"/>
      <c r="D21" s="12" t="s">
        <v>43</v>
      </c>
      <c r="E21" s="63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</row>
    <row r="22" spans="3:35" x14ac:dyDescent="0.2">
      <c r="C22" s="10"/>
      <c r="D22" s="22" t="s">
        <v>53</v>
      </c>
      <c r="E22" s="64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</row>
    <row r="23" spans="3:35" x14ac:dyDescent="0.2">
      <c r="C23" s="10"/>
      <c r="D23" s="15" t="s">
        <v>47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3:35" x14ac:dyDescent="0.2">
      <c r="C24" s="10"/>
      <c r="D24" s="15" t="s">
        <v>2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3:35" x14ac:dyDescent="0.2">
      <c r="C25" s="10"/>
      <c r="D25" s="9" t="s">
        <v>3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3:35" x14ac:dyDescent="0.2">
      <c r="C26" s="10"/>
      <c r="D26" s="9" t="s">
        <v>4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3:35" x14ac:dyDescent="0.2">
      <c r="C27" s="10"/>
      <c r="D27" s="9" t="s">
        <v>5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3:35" x14ac:dyDescent="0.2">
      <c r="C28" s="10"/>
      <c r="D28" s="9" t="s">
        <v>6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3:35" x14ac:dyDescent="0.2">
      <c r="C29" s="10"/>
      <c r="D29" s="9" t="s">
        <v>7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3:35" x14ac:dyDescent="0.2">
      <c r="C30" s="10"/>
      <c r="D30" s="9" t="s">
        <v>8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3:35" x14ac:dyDescent="0.2">
      <c r="C31" s="10"/>
      <c r="D31" s="9" t="s">
        <v>9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3:35" x14ac:dyDescent="0.2">
      <c r="C32" s="10"/>
      <c r="D32" s="9" t="s">
        <v>10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3:35" x14ac:dyDescent="0.2">
      <c r="C33" s="10"/>
      <c r="D33" s="9" t="s">
        <v>11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3:35" x14ac:dyDescent="0.2">
      <c r="C34" s="10"/>
      <c r="D34" s="9" t="s">
        <v>12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3:35" x14ac:dyDescent="0.2">
      <c r="C35" s="10"/>
      <c r="D35" s="9" t="s">
        <v>13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3:35" x14ac:dyDescent="0.2">
      <c r="C36" s="10"/>
      <c r="D36" s="9" t="s">
        <v>14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3:35" x14ac:dyDescent="0.2">
      <c r="C37" s="10"/>
      <c r="D37" s="9" t="s">
        <v>15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3:35" x14ac:dyDescent="0.2">
      <c r="C38" s="10"/>
      <c r="D38" s="9" t="s">
        <v>16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3:35" x14ac:dyDescent="0.2">
      <c r="C39" s="10"/>
      <c r="D39" s="9" t="s">
        <v>17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3:35" x14ac:dyDescent="0.2">
      <c r="C40" s="10"/>
      <c r="D40" s="9" t="s">
        <v>18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</row>
    <row r="41" spans="3:35" x14ac:dyDescent="0.2">
      <c r="C41" s="10"/>
      <c r="D41" s="9" t="s">
        <v>19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</row>
    <row r="42" spans="3:35" x14ac:dyDescent="0.2">
      <c r="C42" s="10"/>
      <c r="D42" s="9" t="s">
        <v>20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 spans="3:35" x14ac:dyDescent="0.2">
      <c r="C43" s="10"/>
      <c r="D43" s="9" t="s">
        <v>21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3:35" x14ac:dyDescent="0.2">
      <c r="C44" s="10"/>
      <c r="D44" s="9" t="s">
        <v>22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</row>
    <row r="45" spans="3:35" x14ac:dyDescent="0.2">
      <c r="C45" s="10"/>
      <c r="D45" s="9" t="s">
        <v>46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spans="3:35" x14ac:dyDescent="0.2">
      <c r="C46" s="10"/>
      <c r="D46" s="9" t="s">
        <v>23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3:35" x14ac:dyDescent="0.2">
      <c r="C47" s="10"/>
      <c r="D47" s="9" t="s">
        <v>24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</row>
    <row r="48" spans="3:35" x14ac:dyDescent="0.2">
      <c r="C48" s="10"/>
      <c r="D48" s="9" t="s">
        <v>26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3:35" x14ac:dyDescent="0.2">
      <c r="C49" s="10"/>
      <c r="D49" s="9" t="s">
        <v>28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3:35" x14ac:dyDescent="0.2">
      <c r="C50" s="10"/>
      <c r="D50" s="9" t="s">
        <v>25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3:35" x14ac:dyDescent="0.2">
      <c r="C51" s="10"/>
      <c r="D51" s="7" t="s">
        <v>27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3:35" x14ac:dyDescent="0.2">
      <c r="C52" s="10"/>
      <c r="D52" s="9" t="s">
        <v>29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3:35" x14ac:dyDescent="0.2">
      <c r="C53" s="10"/>
      <c r="D53" s="34" t="s">
        <v>60</v>
      </c>
      <c r="E53" s="4">
        <f>SUM(E23:E52)</f>
        <v>0</v>
      </c>
      <c r="F53" s="4">
        <f t="shared" ref="F53:AI53" si="4">SUM(F23:F52)</f>
        <v>0</v>
      </c>
      <c r="G53" s="4">
        <f t="shared" si="4"/>
        <v>0</v>
      </c>
      <c r="H53" s="4">
        <f t="shared" si="4"/>
        <v>0</v>
      </c>
      <c r="I53" s="4">
        <f t="shared" si="4"/>
        <v>0</v>
      </c>
      <c r="J53" s="4">
        <f t="shared" si="4"/>
        <v>0</v>
      </c>
      <c r="K53" s="4">
        <f t="shared" si="4"/>
        <v>0</v>
      </c>
      <c r="L53" s="4">
        <f t="shared" si="4"/>
        <v>0</v>
      </c>
      <c r="M53" s="4">
        <f t="shared" si="4"/>
        <v>0</v>
      </c>
      <c r="N53" s="4">
        <f t="shared" si="4"/>
        <v>0</v>
      </c>
      <c r="O53" s="4">
        <f t="shared" si="4"/>
        <v>0</v>
      </c>
      <c r="P53" s="4">
        <f t="shared" si="4"/>
        <v>0</v>
      </c>
      <c r="Q53" s="4">
        <f t="shared" si="4"/>
        <v>0</v>
      </c>
      <c r="R53" s="4">
        <f t="shared" si="4"/>
        <v>0</v>
      </c>
      <c r="S53" s="4">
        <f t="shared" si="4"/>
        <v>0</v>
      </c>
      <c r="T53" s="4">
        <f t="shared" si="4"/>
        <v>0</v>
      </c>
      <c r="U53" s="4">
        <f t="shared" si="4"/>
        <v>0</v>
      </c>
      <c r="V53" s="4">
        <f t="shared" si="4"/>
        <v>0</v>
      </c>
      <c r="W53" s="4">
        <f t="shared" si="4"/>
        <v>0</v>
      </c>
      <c r="X53" s="4">
        <f t="shared" si="4"/>
        <v>0</v>
      </c>
      <c r="Y53" s="4">
        <f t="shared" si="4"/>
        <v>0</v>
      </c>
      <c r="Z53" s="4">
        <f t="shared" si="4"/>
        <v>0</v>
      </c>
      <c r="AA53" s="4">
        <f t="shared" si="4"/>
        <v>0</v>
      </c>
      <c r="AB53" s="4">
        <f t="shared" si="4"/>
        <v>0</v>
      </c>
      <c r="AC53" s="4">
        <f t="shared" si="4"/>
        <v>0</v>
      </c>
      <c r="AD53" s="4">
        <f t="shared" si="4"/>
        <v>0</v>
      </c>
      <c r="AE53" s="4">
        <f t="shared" si="4"/>
        <v>0</v>
      </c>
      <c r="AF53" s="4">
        <f t="shared" si="4"/>
        <v>0</v>
      </c>
      <c r="AG53" s="4">
        <f t="shared" si="4"/>
        <v>0</v>
      </c>
      <c r="AH53" s="4">
        <f t="shared" si="4"/>
        <v>0</v>
      </c>
      <c r="AI53" s="4">
        <f t="shared" si="4"/>
        <v>0</v>
      </c>
    </row>
    <row r="54" spans="3:35" x14ac:dyDescent="0.2">
      <c r="C54" s="10"/>
      <c r="D54" s="33" t="s">
        <v>51</v>
      </c>
      <c r="E54" s="66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</row>
    <row r="55" spans="3:35" x14ac:dyDescent="0.2">
      <c r="C55" s="10"/>
      <c r="D55" s="9" t="s">
        <v>30</v>
      </c>
      <c r="E55" s="4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</row>
    <row r="56" spans="3:35" x14ac:dyDescent="0.2">
      <c r="C56" s="10"/>
      <c r="D56" s="9" t="s">
        <v>31</v>
      </c>
      <c r="E56" s="4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3:35" x14ac:dyDescent="0.2">
      <c r="C57" s="10"/>
      <c r="D57" s="9" t="s">
        <v>32</v>
      </c>
      <c r="E57" s="4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</row>
    <row r="58" spans="3:35" x14ac:dyDescent="0.2">
      <c r="C58" s="10"/>
      <c r="D58" s="9" t="s">
        <v>33</v>
      </c>
      <c r="E58" s="4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</row>
    <row r="59" spans="3:35" x14ac:dyDescent="0.2">
      <c r="C59" s="10"/>
      <c r="D59" s="9" t="s">
        <v>44</v>
      </c>
      <c r="E59" s="4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</row>
    <row r="60" spans="3:35" x14ac:dyDescent="0.2">
      <c r="C60" s="10"/>
      <c r="D60" s="9" t="s">
        <v>34</v>
      </c>
      <c r="E60" s="4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</row>
    <row r="61" spans="3:35" x14ac:dyDescent="0.2">
      <c r="C61" s="10"/>
      <c r="D61" s="9" t="s">
        <v>35</v>
      </c>
      <c r="E61" s="4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</row>
    <row r="62" spans="3:35" x14ac:dyDescent="0.2">
      <c r="C62" s="10"/>
      <c r="D62" s="9" t="s">
        <v>36</v>
      </c>
      <c r="E62" s="4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</row>
    <row r="63" spans="3:35" x14ac:dyDescent="0.2">
      <c r="C63" s="10"/>
      <c r="D63" s="9" t="s">
        <v>45</v>
      </c>
      <c r="E63" s="4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</row>
    <row r="64" spans="3:35" x14ac:dyDescent="0.2">
      <c r="C64" s="10"/>
      <c r="D64" s="9" t="s">
        <v>37</v>
      </c>
      <c r="E64" s="4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</row>
    <row r="65" spans="1:35" x14ac:dyDescent="0.2">
      <c r="C65" s="10"/>
      <c r="D65" s="16" t="s">
        <v>38</v>
      </c>
      <c r="E65" s="4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</row>
    <row r="66" spans="1:35" x14ac:dyDescent="0.2">
      <c r="C66" s="10"/>
      <c r="D66" s="8" t="s">
        <v>39</v>
      </c>
      <c r="E66" s="3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1:35" ht="13.5" thickBot="1" x14ac:dyDescent="0.25">
      <c r="C67" s="10"/>
      <c r="D67" s="38" t="s">
        <v>61</v>
      </c>
      <c r="E67" s="35">
        <f>SUM(E55:E66)</f>
        <v>0</v>
      </c>
      <c r="F67" s="35">
        <f t="shared" ref="F67:AI67" si="5">SUM(F55:F66)</f>
        <v>0</v>
      </c>
      <c r="G67" s="35">
        <f t="shared" si="5"/>
        <v>0</v>
      </c>
      <c r="H67" s="35">
        <f t="shared" si="5"/>
        <v>0</v>
      </c>
      <c r="I67" s="35">
        <f t="shared" si="5"/>
        <v>0</v>
      </c>
      <c r="J67" s="35">
        <f t="shared" si="5"/>
        <v>0</v>
      </c>
      <c r="K67" s="35">
        <f t="shared" si="5"/>
        <v>0</v>
      </c>
      <c r="L67" s="35">
        <f t="shared" si="5"/>
        <v>0</v>
      </c>
      <c r="M67" s="35">
        <f t="shared" si="5"/>
        <v>0</v>
      </c>
      <c r="N67" s="35">
        <f t="shared" si="5"/>
        <v>0</v>
      </c>
      <c r="O67" s="35">
        <f t="shared" si="5"/>
        <v>0</v>
      </c>
      <c r="P67" s="35">
        <f t="shared" si="5"/>
        <v>0</v>
      </c>
      <c r="Q67" s="35">
        <f t="shared" si="5"/>
        <v>0</v>
      </c>
      <c r="R67" s="35">
        <f t="shared" si="5"/>
        <v>0</v>
      </c>
      <c r="S67" s="35">
        <f t="shared" si="5"/>
        <v>0</v>
      </c>
      <c r="T67" s="35">
        <f t="shared" si="5"/>
        <v>0</v>
      </c>
      <c r="U67" s="35">
        <f t="shared" si="5"/>
        <v>0</v>
      </c>
      <c r="V67" s="35">
        <f t="shared" si="5"/>
        <v>0</v>
      </c>
      <c r="W67" s="35">
        <f t="shared" si="5"/>
        <v>0</v>
      </c>
      <c r="X67" s="35">
        <f t="shared" si="5"/>
        <v>0</v>
      </c>
      <c r="Y67" s="35">
        <f t="shared" si="5"/>
        <v>0</v>
      </c>
      <c r="Z67" s="35">
        <f t="shared" si="5"/>
        <v>0</v>
      </c>
      <c r="AA67" s="35">
        <f t="shared" si="5"/>
        <v>0</v>
      </c>
      <c r="AB67" s="35">
        <f t="shared" si="5"/>
        <v>0</v>
      </c>
      <c r="AC67" s="35">
        <f t="shared" si="5"/>
        <v>0</v>
      </c>
      <c r="AD67" s="35">
        <f t="shared" si="5"/>
        <v>0</v>
      </c>
      <c r="AE67" s="35">
        <f t="shared" si="5"/>
        <v>0</v>
      </c>
      <c r="AF67" s="35">
        <f t="shared" si="5"/>
        <v>0</v>
      </c>
      <c r="AG67" s="35">
        <f t="shared" si="5"/>
        <v>0</v>
      </c>
      <c r="AH67" s="35">
        <f t="shared" si="5"/>
        <v>0</v>
      </c>
      <c r="AI67" s="35">
        <f t="shared" si="5"/>
        <v>0</v>
      </c>
    </row>
    <row r="68" spans="1:35" ht="13.5" thickBot="1" x14ac:dyDescent="0.25">
      <c r="C68" s="10"/>
      <c r="D68" s="29" t="s">
        <v>1</v>
      </c>
      <c r="E68" s="68">
        <f>E53+E67</f>
        <v>0</v>
      </c>
      <c r="F68" s="68">
        <f t="shared" ref="F68:AI68" si="6">F53+F67</f>
        <v>0</v>
      </c>
      <c r="G68" s="68">
        <f t="shared" si="6"/>
        <v>0</v>
      </c>
      <c r="H68" s="68">
        <f t="shared" si="6"/>
        <v>0</v>
      </c>
      <c r="I68" s="68">
        <f t="shared" si="6"/>
        <v>0</v>
      </c>
      <c r="J68" s="68">
        <f t="shared" si="6"/>
        <v>0</v>
      </c>
      <c r="K68" s="68">
        <f t="shared" si="6"/>
        <v>0</v>
      </c>
      <c r="L68" s="68">
        <f t="shared" si="6"/>
        <v>0</v>
      </c>
      <c r="M68" s="68">
        <f t="shared" si="6"/>
        <v>0</v>
      </c>
      <c r="N68" s="68">
        <f t="shared" si="6"/>
        <v>0</v>
      </c>
      <c r="O68" s="68">
        <f t="shared" si="6"/>
        <v>0</v>
      </c>
      <c r="P68" s="68">
        <f t="shared" si="6"/>
        <v>0</v>
      </c>
      <c r="Q68" s="68">
        <f t="shared" si="6"/>
        <v>0</v>
      </c>
      <c r="R68" s="68">
        <f t="shared" si="6"/>
        <v>0</v>
      </c>
      <c r="S68" s="68">
        <f t="shared" si="6"/>
        <v>0</v>
      </c>
      <c r="T68" s="68">
        <f t="shared" si="6"/>
        <v>0</v>
      </c>
      <c r="U68" s="68">
        <f t="shared" si="6"/>
        <v>0</v>
      </c>
      <c r="V68" s="68">
        <f t="shared" si="6"/>
        <v>0</v>
      </c>
      <c r="W68" s="68">
        <f t="shared" si="6"/>
        <v>0</v>
      </c>
      <c r="X68" s="68">
        <f t="shared" si="6"/>
        <v>0</v>
      </c>
      <c r="Y68" s="68">
        <f t="shared" si="6"/>
        <v>0</v>
      </c>
      <c r="Z68" s="68">
        <f t="shared" si="6"/>
        <v>0</v>
      </c>
      <c r="AA68" s="68">
        <f t="shared" si="6"/>
        <v>0</v>
      </c>
      <c r="AB68" s="68">
        <f t="shared" si="6"/>
        <v>0</v>
      </c>
      <c r="AC68" s="68">
        <f t="shared" si="6"/>
        <v>0</v>
      </c>
      <c r="AD68" s="68">
        <f t="shared" si="6"/>
        <v>0</v>
      </c>
      <c r="AE68" s="68">
        <f t="shared" si="6"/>
        <v>0</v>
      </c>
      <c r="AF68" s="68">
        <f t="shared" si="6"/>
        <v>0</v>
      </c>
      <c r="AG68" s="68">
        <f t="shared" si="6"/>
        <v>0</v>
      </c>
      <c r="AH68" s="68">
        <f t="shared" si="6"/>
        <v>0</v>
      </c>
      <c r="AI68" s="68">
        <f t="shared" si="6"/>
        <v>0</v>
      </c>
    </row>
    <row r="69" spans="1:35" ht="15" thickBot="1" x14ac:dyDescent="0.25">
      <c r="C69" s="10"/>
      <c r="D69" s="30" t="s">
        <v>48</v>
      </c>
      <c r="E69" s="26">
        <f>E19-E68</f>
        <v>0</v>
      </c>
      <c r="F69" s="26">
        <f t="shared" ref="F69:AI69" si="7">F19-F68</f>
        <v>0</v>
      </c>
      <c r="G69" s="26">
        <f t="shared" si="7"/>
        <v>0</v>
      </c>
      <c r="H69" s="26">
        <f t="shared" si="7"/>
        <v>0</v>
      </c>
      <c r="I69" s="26">
        <f t="shared" si="7"/>
        <v>0</v>
      </c>
      <c r="J69" s="26">
        <f t="shared" si="7"/>
        <v>0</v>
      </c>
      <c r="K69" s="26">
        <f t="shared" si="7"/>
        <v>0</v>
      </c>
      <c r="L69" s="26">
        <f t="shared" si="7"/>
        <v>0</v>
      </c>
      <c r="M69" s="26">
        <f t="shared" si="7"/>
        <v>0</v>
      </c>
      <c r="N69" s="26">
        <f t="shared" si="7"/>
        <v>0</v>
      </c>
      <c r="O69" s="26">
        <f t="shared" si="7"/>
        <v>0</v>
      </c>
      <c r="P69" s="26">
        <f t="shared" si="7"/>
        <v>0</v>
      </c>
      <c r="Q69" s="26">
        <f t="shared" si="7"/>
        <v>0</v>
      </c>
      <c r="R69" s="26">
        <f t="shared" si="7"/>
        <v>0</v>
      </c>
      <c r="S69" s="26">
        <f t="shared" si="7"/>
        <v>0</v>
      </c>
      <c r="T69" s="26">
        <f t="shared" si="7"/>
        <v>0</v>
      </c>
      <c r="U69" s="26">
        <f t="shared" si="7"/>
        <v>0</v>
      </c>
      <c r="V69" s="26">
        <f t="shared" si="7"/>
        <v>0</v>
      </c>
      <c r="W69" s="26">
        <f t="shared" si="7"/>
        <v>0</v>
      </c>
      <c r="X69" s="26">
        <f t="shared" si="7"/>
        <v>0</v>
      </c>
      <c r="Y69" s="26">
        <f t="shared" si="7"/>
        <v>0</v>
      </c>
      <c r="Z69" s="26">
        <f t="shared" si="7"/>
        <v>0</v>
      </c>
      <c r="AA69" s="26">
        <f t="shared" si="7"/>
        <v>0</v>
      </c>
      <c r="AB69" s="26">
        <f t="shared" si="7"/>
        <v>0</v>
      </c>
      <c r="AC69" s="26">
        <f t="shared" si="7"/>
        <v>0</v>
      </c>
      <c r="AD69" s="26">
        <f t="shared" si="7"/>
        <v>0</v>
      </c>
      <c r="AE69" s="26">
        <f t="shared" si="7"/>
        <v>0</v>
      </c>
      <c r="AF69" s="26">
        <f t="shared" si="7"/>
        <v>0</v>
      </c>
      <c r="AG69" s="26">
        <f t="shared" si="7"/>
        <v>0</v>
      </c>
      <c r="AH69" s="26">
        <f t="shared" si="7"/>
        <v>0</v>
      </c>
      <c r="AI69" s="26">
        <f t="shared" si="7"/>
        <v>0</v>
      </c>
    </row>
    <row r="70" spans="1:35" ht="18.75" thickBot="1" x14ac:dyDescent="0.3">
      <c r="C70" s="10"/>
      <c r="D70" s="31" t="s">
        <v>65</v>
      </c>
      <c r="E70" s="27">
        <f t="shared" ref="E70:AI70" si="8">E6+E69</f>
        <v>0</v>
      </c>
      <c r="F70" s="27">
        <f t="shared" si="8"/>
        <v>0</v>
      </c>
      <c r="G70" s="27">
        <f t="shared" si="8"/>
        <v>0</v>
      </c>
      <c r="H70" s="27">
        <f t="shared" si="8"/>
        <v>0</v>
      </c>
      <c r="I70" s="27">
        <f t="shared" si="8"/>
        <v>0</v>
      </c>
      <c r="J70" s="27">
        <f t="shared" si="8"/>
        <v>0</v>
      </c>
      <c r="K70" s="27">
        <f t="shared" si="8"/>
        <v>0</v>
      </c>
      <c r="L70" s="27">
        <f t="shared" si="8"/>
        <v>0</v>
      </c>
      <c r="M70" s="27">
        <f t="shared" si="8"/>
        <v>0</v>
      </c>
      <c r="N70" s="27">
        <f t="shared" si="8"/>
        <v>0</v>
      </c>
      <c r="O70" s="27">
        <f t="shared" si="8"/>
        <v>0</v>
      </c>
      <c r="P70" s="28">
        <f t="shared" si="8"/>
        <v>0</v>
      </c>
      <c r="Q70" s="28">
        <f t="shared" si="8"/>
        <v>0</v>
      </c>
      <c r="R70" s="28">
        <f t="shared" si="8"/>
        <v>0</v>
      </c>
      <c r="S70" s="28">
        <f t="shared" si="8"/>
        <v>0</v>
      </c>
      <c r="T70" s="28">
        <f t="shared" si="8"/>
        <v>0</v>
      </c>
      <c r="U70" s="28">
        <f t="shared" si="8"/>
        <v>0</v>
      </c>
      <c r="V70" s="28">
        <f t="shared" si="8"/>
        <v>0</v>
      </c>
      <c r="W70" s="28">
        <f t="shared" si="8"/>
        <v>0</v>
      </c>
      <c r="X70" s="28">
        <f t="shared" si="8"/>
        <v>0</v>
      </c>
      <c r="Y70" s="28">
        <f t="shared" si="8"/>
        <v>0</v>
      </c>
      <c r="Z70" s="28">
        <f t="shared" si="8"/>
        <v>0</v>
      </c>
      <c r="AA70" s="28">
        <f t="shared" si="8"/>
        <v>0</v>
      </c>
      <c r="AB70" s="28">
        <f t="shared" si="8"/>
        <v>0</v>
      </c>
      <c r="AC70" s="28">
        <f t="shared" si="8"/>
        <v>0</v>
      </c>
      <c r="AD70" s="28">
        <f t="shared" si="8"/>
        <v>0</v>
      </c>
      <c r="AE70" s="28">
        <f t="shared" si="8"/>
        <v>0</v>
      </c>
      <c r="AF70" s="28">
        <f t="shared" si="8"/>
        <v>0</v>
      </c>
      <c r="AG70" s="28">
        <f t="shared" si="8"/>
        <v>0</v>
      </c>
      <c r="AH70" s="28">
        <f t="shared" si="8"/>
        <v>0</v>
      </c>
      <c r="AI70" s="28">
        <f t="shared" si="8"/>
        <v>0</v>
      </c>
    </row>
    <row r="71" spans="1:35" ht="14.25" thickTop="1" thickBot="1" x14ac:dyDescent="0.25"/>
    <row r="72" spans="1:35" ht="16.5" customHeight="1" x14ac:dyDescent="0.2">
      <c r="D72" s="69" t="s">
        <v>40</v>
      </c>
      <c r="E72" s="70"/>
      <c r="F72" s="70"/>
      <c r="G72" s="70"/>
      <c r="H72" s="70"/>
      <c r="I72" s="70"/>
      <c r="J72" s="70"/>
      <c r="K72" s="70"/>
      <c r="L72" s="70"/>
      <c r="M72" s="70"/>
      <c r="N72" s="71"/>
    </row>
    <row r="73" spans="1:35" ht="58.5" customHeight="1" x14ac:dyDescent="0.2">
      <c r="D73" s="72" t="s">
        <v>66</v>
      </c>
      <c r="E73" s="73"/>
      <c r="F73" s="73"/>
      <c r="G73" s="73"/>
      <c r="H73" s="73"/>
      <c r="I73" s="73"/>
      <c r="J73" s="73"/>
      <c r="K73" s="73"/>
      <c r="L73" s="73"/>
      <c r="M73" s="1"/>
      <c r="N73" s="74"/>
    </row>
    <row r="74" spans="1:35" x14ac:dyDescent="0.2">
      <c r="D74" s="75"/>
      <c r="E74" s="1"/>
      <c r="F74" s="1"/>
      <c r="G74" s="1"/>
      <c r="H74" s="1"/>
      <c r="I74" s="1"/>
      <c r="J74" s="1"/>
      <c r="K74" s="1"/>
      <c r="L74" s="1"/>
      <c r="M74" s="1"/>
      <c r="N74" s="74"/>
    </row>
    <row r="75" spans="1:35" x14ac:dyDescent="0.2">
      <c r="D75" s="75" t="s">
        <v>62</v>
      </c>
      <c r="E75" s="1"/>
      <c r="F75" s="1"/>
      <c r="G75" s="1"/>
      <c r="H75" s="1"/>
      <c r="I75" s="1"/>
      <c r="J75" s="1"/>
      <c r="K75" s="1"/>
      <c r="L75" s="1"/>
      <c r="M75" s="1"/>
      <c r="N75" s="74"/>
    </row>
    <row r="76" spans="1:35" ht="27.75" customHeight="1" x14ac:dyDescent="0.2">
      <c r="D76" s="76" t="s">
        <v>68</v>
      </c>
      <c r="E76" s="77"/>
      <c r="F76" s="77"/>
      <c r="G76" s="77"/>
      <c r="H76" s="77"/>
      <c r="I76" s="77"/>
      <c r="J76" s="77"/>
      <c r="K76" s="77"/>
      <c r="L76" s="77"/>
      <c r="M76" s="77"/>
      <c r="N76" s="78"/>
    </row>
    <row r="77" spans="1:35" ht="60.75" customHeight="1" x14ac:dyDescent="0.2">
      <c r="D77" s="76"/>
      <c r="E77" s="77"/>
      <c r="F77" s="77"/>
      <c r="G77" s="77"/>
      <c r="H77" s="77"/>
      <c r="I77" s="77"/>
      <c r="J77" s="77"/>
      <c r="K77" s="77"/>
      <c r="L77" s="77"/>
      <c r="M77" s="77"/>
      <c r="N77" s="78"/>
    </row>
    <row r="78" spans="1:35" x14ac:dyDescent="0.2">
      <c r="D78" s="79"/>
      <c r="E78" s="43"/>
      <c r="F78" s="43"/>
      <c r="G78" s="43"/>
      <c r="H78" s="43"/>
      <c r="I78" s="43"/>
      <c r="J78" s="43"/>
      <c r="K78" s="43"/>
      <c r="L78" s="43"/>
      <c r="M78" s="1"/>
      <c r="N78" s="74"/>
    </row>
    <row r="79" spans="1:35" ht="28.5" customHeight="1" x14ac:dyDescent="0.2">
      <c r="D79" s="80" t="s">
        <v>63</v>
      </c>
      <c r="E79" s="81"/>
      <c r="F79" s="81"/>
      <c r="G79" s="81"/>
      <c r="H79" s="81"/>
      <c r="I79" s="81"/>
      <c r="J79" s="81"/>
      <c r="K79" s="81"/>
      <c r="L79" s="81"/>
      <c r="M79" s="81"/>
      <c r="N79" s="82"/>
    </row>
    <row r="80" spans="1:35" ht="14.25" customHeight="1" x14ac:dyDescent="0.2">
      <c r="A80" s="39"/>
      <c r="B80" s="40"/>
      <c r="C80" s="40"/>
      <c r="D80" s="75"/>
      <c r="E80" s="1"/>
      <c r="F80" s="1"/>
      <c r="G80" s="1"/>
      <c r="H80" s="1"/>
      <c r="I80" s="1"/>
      <c r="J80" s="1"/>
      <c r="K80" s="1"/>
      <c r="L80" s="1"/>
      <c r="M80" s="1"/>
      <c r="N80" s="74"/>
    </row>
    <row r="81" spans="3:15" ht="39.75" customHeight="1" x14ac:dyDescent="0.2">
      <c r="D81" s="83" t="s">
        <v>64</v>
      </c>
      <c r="E81" s="73"/>
      <c r="F81" s="73"/>
      <c r="G81" s="73"/>
      <c r="H81" s="73"/>
      <c r="I81" s="73"/>
      <c r="J81" s="73"/>
      <c r="K81" s="73"/>
      <c r="L81" s="73"/>
      <c r="M81" s="1"/>
      <c r="N81" s="74"/>
    </row>
    <row r="82" spans="3:15" ht="24.75" customHeight="1" thickBot="1" x14ac:dyDescent="0.25">
      <c r="D82" s="84"/>
      <c r="E82" s="85"/>
      <c r="F82" s="85"/>
      <c r="G82" s="85"/>
      <c r="H82" s="85"/>
      <c r="I82" s="85"/>
      <c r="J82" s="85"/>
      <c r="K82" s="85"/>
      <c r="L82" s="85"/>
      <c r="M82" s="86"/>
      <c r="N82" s="87"/>
    </row>
    <row r="83" spans="3:15" ht="12" customHeight="1" x14ac:dyDescent="0.2">
      <c r="C83" s="13"/>
      <c r="O83" s="19"/>
    </row>
    <row r="84" spans="3:15" ht="27.75" customHeight="1" x14ac:dyDescent="0.2">
      <c r="C84" s="14"/>
      <c r="D84" s="41"/>
      <c r="E84" s="42"/>
      <c r="F84" s="42"/>
      <c r="G84" s="42"/>
      <c r="H84" s="42"/>
      <c r="I84" s="42"/>
      <c r="J84" s="42"/>
      <c r="K84" s="42"/>
      <c r="L84" s="42"/>
      <c r="O84" s="18"/>
    </row>
    <row r="85" spans="3:15" x14ac:dyDescent="0.2">
      <c r="C85" s="13"/>
      <c r="O85" s="19"/>
    </row>
    <row r="86" spans="3:15" x14ac:dyDescent="0.2">
      <c r="C86" s="14"/>
    </row>
  </sheetData>
  <mergeCells count="49">
    <mergeCell ref="A1:D1"/>
    <mergeCell ref="A2:D2"/>
    <mergeCell ref="A4:D4"/>
    <mergeCell ref="D79:N79"/>
    <mergeCell ref="D81:L81"/>
    <mergeCell ref="D82:L82"/>
    <mergeCell ref="D84:L84"/>
    <mergeCell ref="AJ4:AK5"/>
    <mergeCell ref="I2:L2"/>
    <mergeCell ref="E20:AI20"/>
    <mergeCell ref="E21:AI22"/>
    <mergeCell ref="E54:AI54"/>
    <mergeCell ref="D73:L73"/>
    <mergeCell ref="D76:N77"/>
    <mergeCell ref="D78:L78"/>
    <mergeCell ref="AF4:AF5"/>
    <mergeCell ref="AG4:AG5"/>
    <mergeCell ref="AH4:AH5"/>
    <mergeCell ref="AI4:AI5"/>
    <mergeCell ref="E7:AI8"/>
    <mergeCell ref="E12:AI12"/>
    <mergeCell ref="Z4:Z5"/>
    <mergeCell ref="AA4:AA5"/>
    <mergeCell ref="AB4:AB5"/>
    <mergeCell ref="AC4:AC5"/>
    <mergeCell ref="AD4:AD5"/>
    <mergeCell ref="AE4:AE5"/>
    <mergeCell ref="T4:T5"/>
    <mergeCell ref="U4:U5"/>
    <mergeCell ref="V4:V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E1:P1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hyperlinks>
    <hyperlink ref="A4" r:id="rId1"/>
  </hyperlinks>
  <pageMargins left="0.21" right="0.21" top="0.7" bottom="0.21" header="0.21" footer="0.4921259845"/>
  <pageSetup paperSize="9" scale="60" orientation="portrait" horizontalDpi="4294967292" r:id="rId2"/>
  <headerFooter alignWithMargins="0">
    <oddHeader>&amp;L&amp;G&amp;R&amp;D</oddHeader>
    <oddFooter>&amp;R&amp;8Je rédige mon projet - Plan de trésorerie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6"/>
  <sheetViews>
    <sheetView workbookViewId="0">
      <pane xSplit="4" ySplit="5" topLeftCell="E6" activePane="bottomRight" state="frozenSplit"/>
      <selection pane="topRight" activeCell="D1" sqref="D1"/>
      <selection pane="bottomLeft" activeCell="A3" sqref="A3"/>
      <selection pane="bottomRight" activeCell="A4" sqref="A4:D4"/>
    </sheetView>
  </sheetViews>
  <sheetFormatPr baseColWidth="10" defaultRowHeight="12.75" x14ac:dyDescent="0.2"/>
  <cols>
    <col min="1" max="1" width="5.42578125" style="2" customWidth="1"/>
    <col min="2" max="2" width="0" style="2" hidden="1" customWidth="1"/>
    <col min="3" max="3" width="6.85546875" style="2" customWidth="1"/>
    <col min="4" max="4" width="44.85546875" style="2" customWidth="1"/>
    <col min="5" max="32" width="9.7109375" style="2" customWidth="1"/>
    <col min="33" max="16384" width="11.42578125" style="2"/>
  </cols>
  <sheetData>
    <row r="1" spans="1:32" ht="18" x14ac:dyDescent="0.25">
      <c r="A1" s="46" t="s">
        <v>72</v>
      </c>
      <c r="B1" s="46"/>
      <c r="C1" s="46"/>
      <c r="D1" s="46"/>
      <c r="E1" s="44" t="s">
        <v>49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32" x14ac:dyDescent="0.2">
      <c r="A2" s="46" t="s">
        <v>74</v>
      </c>
      <c r="B2" s="46"/>
      <c r="C2" s="46"/>
      <c r="D2" s="46"/>
      <c r="E2" s="1"/>
      <c r="F2" s="1"/>
      <c r="G2" s="1"/>
      <c r="H2" s="1"/>
      <c r="I2" s="1"/>
      <c r="J2" s="1"/>
      <c r="K2" s="1"/>
    </row>
    <row r="3" spans="1:32" x14ac:dyDescent="0.2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2" ht="13.5" customHeight="1" x14ac:dyDescent="0.2">
      <c r="A4" s="94" t="s">
        <v>82</v>
      </c>
      <c r="B4" s="46"/>
      <c r="C4" s="46"/>
      <c r="D4" s="93"/>
      <c r="E4" s="51">
        <v>42036</v>
      </c>
      <c r="F4" s="51">
        <v>42037</v>
      </c>
      <c r="G4" s="51">
        <v>42038</v>
      </c>
      <c r="H4" s="51">
        <v>42039</v>
      </c>
      <c r="I4" s="51">
        <v>42040</v>
      </c>
      <c r="J4" s="51">
        <v>42041</v>
      </c>
      <c r="K4" s="51">
        <v>42042</v>
      </c>
      <c r="L4" s="51">
        <v>42043</v>
      </c>
      <c r="M4" s="51">
        <v>42044</v>
      </c>
      <c r="N4" s="51">
        <v>42045</v>
      </c>
      <c r="O4" s="51">
        <v>42046</v>
      </c>
      <c r="P4" s="51">
        <v>42047</v>
      </c>
      <c r="Q4" s="51">
        <v>42048</v>
      </c>
      <c r="R4" s="51">
        <v>42049</v>
      </c>
      <c r="S4" s="51">
        <v>42050</v>
      </c>
      <c r="T4" s="51">
        <v>42051</v>
      </c>
      <c r="U4" s="51">
        <v>42052</v>
      </c>
      <c r="V4" s="51">
        <v>42053</v>
      </c>
      <c r="W4" s="51">
        <v>42054</v>
      </c>
      <c r="X4" s="51">
        <v>42055</v>
      </c>
      <c r="Y4" s="51">
        <v>42056</v>
      </c>
      <c r="Z4" s="51">
        <v>42057</v>
      </c>
      <c r="AA4" s="51">
        <v>42058</v>
      </c>
      <c r="AB4" s="51">
        <v>42059</v>
      </c>
      <c r="AC4" s="51">
        <v>42060</v>
      </c>
      <c r="AD4" s="51">
        <v>42061</v>
      </c>
      <c r="AE4" s="51">
        <v>42062</v>
      </c>
      <c r="AF4" s="51">
        <v>42063</v>
      </c>
    </row>
    <row r="5" spans="1:32" ht="13.5" thickBot="1" x14ac:dyDescent="0.25">
      <c r="C5" s="1"/>
      <c r="D5" s="48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</row>
    <row r="6" spans="1:32" ht="16.5" thickTop="1" thickBot="1" x14ac:dyDescent="0.3">
      <c r="C6" s="10"/>
      <c r="D6" s="11" t="s">
        <v>67</v>
      </c>
      <c r="E6" s="4">
        <f>Janvier!AI70</f>
        <v>0</v>
      </c>
      <c r="F6" s="32">
        <f>E70</f>
        <v>0</v>
      </c>
      <c r="G6" s="32">
        <f t="shared" ref="G6:AF6" si="0">F70</f>
        <v>0</v>
      </c>
      <c r="H6" s="32">
        <f t="shared" si="0"/>
        <v>0</v>
      </c>
      <c r="I6" s="32">
        <f t="shared" si="0"/>
        <v>0</v>
      </c>
      <c r="J6" s="32">
        <f t="shared" si="0"/>
        <v>0</v>
      </c>
      <c r="K6" s="32">
        <f t="shared" si="0"/>
        <v>0</v>
      </c>
      <c r="L6" s="32">
        <f t="shared" si="0"/>
        <v>0</v>
      </c>
      <c r="M6" s="32">
        <f t="shared" si="0"/>
        <v>0</v>
      </c>
      <c r="N6" s="32">
        <f t="shared" si="0"/>
        <v>0</v>
      </c>
      <c r="O6" s="32">
        <f t="shared" si="0"/>
        <v>0</v>
      </c>
      <c r="P6" s="32">
        <f t="shared" si="0"/>
        <v>0</v>
      </c>
      <c r="Q6" s="32">
        <f t="shared" si="0"/>
        <v>0</v>
      </c>
      <c r="R6" s="32">
        <f t="shared" si="0"/>
        <v>0</v>
      </c>
      <c r="S6" s="32">
        <f t="shared" si="0"/>
        <v>0</v>
      </c>
      <c r="T6" s="32">
        <f t="shared" si="0"/>
        <v>0</v>
      </c>
      <c r="U6" s="32">
        <f t="shared" si="0"/>
        <v>0</v>
      </c>
      <c r="V6" s="32">
        <f t="shared" si="0"/>
        <v>0</v>
      </c>
      <c r="W6" s="32">
        <f t="shared" si="0"/>
        <v>0</v>
      </c>
      <c r="X6" s="32">
        <f t="shared" si="0"/>
        <v>0</v>
      </c>
      <c r="Y6" s="32">
        <f t="shared" si="0"/>
        <v>0</v>
      </c>
      <c r="Z6" s="32">
        <f t="shared" si="0"/>
        <v>0</v>
      </c>
      <c r="AA6" s="32">
        <f t="shared" si="0"/>
        <v>0</v>
      </c>
      <c r="AB6" s="32">
        <f t="shared" si="0"/>
        <v>0</v>
      </c>
      <c r="AC6" s="32">
        <f t="shared" si="0"/>
        <v>0</v>
      </c>
      <c r="AD6" s="32">
        <f t="shared" si="0"/>
        <v>0</v>
      </c>
      <c r="AE6" s="32">
        <f t="shared" si="0"/>
        <v>0</v>
      </c>
      <c r="AF6" s="32">
        <f t="shared" si="0"/>
        <v>0</v>
      </c>
    </row>
    <row r="7" spans="1:32" ht="12.75" customHeight="1" x14ac:dyDescent="0.25">
      <c r="C7" s="10"/>
      <c r="D7" s="49" t="s">
        <v>42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</row>
    <row r="8" spans="1:32" x14ac:dyDescent="0.2">
      <c r="C8" s="10"/>
      <c r="D8" s="23" t="s">
        <v>53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</row>
    <row r="9" spans="1:32" x14ac:dyDescent="0.2">
      <c r="C9" s="10"/>
      <c r="D9" s="8" t="s">
        <v>54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">
      <c r="C10" s="10"/>
      <c r="D10" s="8" t="s">
        <v>55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">
      <c r="C11" s="10"/>
      <c r="D11" s="50" t="s">
        <v>50</v>
      </c>
      <c r="E11" s="4">
        <f>SUM(E9:E10)</f>
        <v>0</v>
      </c>
      <c r="F11" s="4">
        <f t="shared" ref="F11:AF11" si="1">SUM(F9:F10)</f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1"/>
        <v>0</v>
      </c>
      <c r="P11" s="4">
        <f t="shared" si="1"/>
        <v>0</v>
      </c>
      <c r="Q11" s="4">
        <f t="shared" si="1"/>
        <v>0</v>
      </c>
      <c r="R11" s="6">
        <f t="shared" si="1"/>
        <v>0</v>
      </c>
      <c r="S11" s="4">
        <f t="shared" si="1"/>
        <v>0</v>
      </c>
      <c r="T11" s="4">
        <f t="shared" si="1"/>
        <v>0</v>
      </c>
      <c r="U11" s="4">
        <f t="shared" si="1"/>
        <v>0</v>
      </c>
      <c r="V11" s="4">
        <f t="shared" si="1"/>
        <v>0</v>
      </c>
      <c r="W11" s="4">
        <f t="shared" si="1"/>
        <v>0</v>
      </c>
      <c r="X11" s="4">
        <f t="shared" si="1"/>
        <v>0</v>
      </c>
      <c r="Y11" s="4">
        <f t="shared" si="1"/>
        <v>0</v>
      </c>
      <c r="Z11" s="4">
        <f t="shared" si="1"/>
        <v>0</v>
      </c>
      <c r="AA11" s="4">
        <f t="shared" si="1"/>
        <v>0</v>
      </c>
      <c r="AB11" s="4">
        <f t="shared" si="1"/>
        <v>0</v>
      </c>
      <c r="AC11" s="4">
        <f t="shared" si="1"/>
        <v>0</v>
      </c>
      <c r="AD11" s="4">
        <f t="shared" si="1"/>
        <v>0</v>
      </c>
      <c r="AE11" s="4">
        <f t="shared" si="1"/>
        <v>0</v>
      </c>
      <c r="AF11" s="4">
        <f t="shared" si="1"/>
        <v>0</v>
      </c>
    </row>
    <row r="12" spans="1:32" x14ac:dyDescent="0.2">
      <c r="C12" s="10"/>
      <c r="D12" s="24" t="s">
        <v>51</v>
      </c>
      <c r="E12" s="59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</row>
    <row r="13" spans="1:32" x14ac:dyDescent="0.2">
      <c r="C13" s="10"/>
      <c r="D13" s="9" t="s">
        <v>56</v>
      </c>
      <c r="E13" s="4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</row>
    <row r="14" spans="1:32" x14ac:dyDescent="0.2">
      <c r="C14" s="10"/>
      <c r="D14" s="9" t="s">
        <v>57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x14ac:dyDescent="0.2">
      <c r="C15" s="10"/>
      <c r="D15" s="8" t="s">
        <v>58</v>
      </c>
      <c r="E15" s="3"/>
      <c r="F15" s="3"/>
      <c r="G15" s="3"/>
      <c r="H15" s="3"/>
      <c r="I15" s="4"/>
      <c r="J15" s="4"/>
      <c r="K15" s="5"/>
      <c r="L15" s="4"/>
      <c r="M15" s="5"/>
      <c r="N15" s="4"/>
      <c r="O15" s="6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2.75" customHeight="1" x14ac:dyDescent="0.2">
      <c r="C16" s="10"/>
      <c r="D16" s="17" t="s">
        <v>59</v>
      </c>
      <c r="E16" s="3"/>
      <c r="F16" s="3"/>
      <c r="G16" s="3"/>
      <c r="H16" s="3"/>
      <c r="I16" s="4"/>
      <c r="J16" s="4"/>
      <c r="K16" s="5"/>
      <c r="L16" s="4"/>
      <c r="M16" s="5"/>
      <c r="N16" s="4"/>
      <c r="O16" s="6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3:32" x14ac:dyDescent="0.2">
      <c r="C17" s="10"/>
      <c r="D17" s="36" t="s">
        <v>55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3:32" ht="13.5" thickBot="1" x14ac:dyDescent="0.25">
      <c r="C18" s="1"/>
      <c r="D18" s="38" t="s">
        <v>52</v>
      </c>
      <c r="E18" s="35">
        <f>SUM(E13:E17)</f>
        <v>0</v>
      </c>
      <c r="F18" s="35">
        <f t="shared" ref="F18:AF18" si="2">SUM(F13:F17)</f>
        <v>0</v>
      </c>
      <c r="G18" s="35">
        <f t="shared" si="2"/>
        <v>0</v>
      </c>
      <c r="H18" s="35">
        <f t="shared" si="2"/>
        <v>0</v>
      </c>
      <c r="I18" s="35">
        <f t="shared" si="2"/>
        <v>0</v>
      </c>
      <c r="J18" s="35">
        <f t="shared" si="2"/>
        <v>0</v>
      </c>
      <c r="K18" s="35">
        <f t="shared" si="2"/>
        <v>0</v>
      </c>
      <c r="L18" s="35">
        <f t="shared" si="2"/>
        <v>0</v>
      </c>
      <c r="M18" s="35">
        <f t="shared" si="2"/>
        <v>0</v>
      </c>
      <c r="N18" s="35">
        <f t="shared" si="2"/>
        <v>0</v>
      </c>
      <c r="O18" s="35">
        <f t="shared" si="2"/>
        <v>0</v>
      </c>
      <c r="P18" s="35">
        <f t="shared" si="2"/>
        <v>0</v>
      </c>
      <c r="Q18" s="35">
        <f t="shared" si="2"/>
        <v>0</v>
      </c>
      <c r="R18" s="35">
        <f t="shared" si="2"/>
        <v>0</v>
      </c>
      <c r="S18" s="35">
        <f t="shared" si="2"/>
        <v>0</v>
      </c>
      <c r="T18" s="35">
        <f t="shared" si="2"/>
        <v>0</v>
      </c>
      <c r="U18" s="35">
        <f t="shared" si="2"/>
        <v>0</v>
      </c>
      <c r="V18" s="35">
        <f t="shared" si="2"/>
        <v>0</v>
      </c>
      <c r="W18" s="35">
        <f t="shared" si="2"/>
        <v>0</v>
      </c>
      <c r="X18" s="35">
        <f t="shared" si="2"/>
        <v>0</v>
      </c>
      <c r="Y18" s="35">
        <f t="shared" si="2"/>
        <v>0</v>
      </c>
      <c r="Z18" s="35">
        <f t="shared" si="2"/>
        <v>0</v>
      </c>
      <c r="AA18" s="35">
        <f t="shared" si="2"/>
        <v>0</v>
      </c>
      <c r="AB18" s="35">
        <f t="shared" si="2"/>
        <v>0</v>
      </c>
      <c r="AC18" s="35">
        <f t="shared" si="2"/>
        <v>0</v>
      </c>
      <c r="AD18" s="35">
        <f t="shared" si="2"/>
        <v>0</v>
      </c>
      <c r="AE18" s="35">
        <f t="shared" si="2"/>
        <v>0</v>
      </c>
      <c r="AF18" s="35">
        <f t="shared" si="2"/>
        <v>0</v>
      </c>
    </row>
    <row r="19" spans="3:32" ht="13.5" thickBot="1" x14ac:dyDescent="0.25">
      <c r="C19" s="1"/>
      <c r="D19" s="37" t="s">
        <v>0</v>
      </c>
      <c r="E19" s="25">
        <f>E11+E18</f>
        <v>0</v>
      </c>
      <c r="F19" s="25">
        <f t="shared" ref="F19:AF19" si="3">F11+F18</f>
        <v>0</v>
      </c>
      <c r="G19" s="25">
        <f t="shared" si="3"/>
        <v>0</v>
      </c>
      <c r="H19" s="25">
        <f t="shared" si="3"/>
        <v>0</v>
      </c>
      <c r="I19" s="25">
        <f t="shared" si="3"/>
        <v>0</v>
      </c>
      <c r="J19" s="25">
        <f t="shared" si="3"/>
        <v>0</v>
      </c>
      <c r="K19" s="25">
        <f t="shared" si="3"/>
        <v>0</v>
      </c>
      <c r="L19" s="25">
        <f t="shared" si="3"/>
        <v>0</v>
      </c>
      <c r="M19" s="25">
        <f t="shared" si="3"/>
        <v>0</v>
      </c>
      <c r="N19" s="25">
        <f t="shared" si="3"/>
        <v>0</v>
      </c>
      <c r="O19" s="25">
        <f t="shared" si="3"/>
        <v>0</v>
      </c>
      <c r="P19" s="25">
        <f t="shared" si="3"/>
        <v>0</v>
      </c>
      <c r="Q19" s="25">
        <f t="shared" si="3"/>
        <v>0</v>
      </c>
      <c r="R19" s="25">
        <f t="shared" si="3"/>
        <v>0</v>
      </c>
      <c r="S19" s="25">
        <f t="shared" si="3"/>
        <v>0</v>
      </c>
      <c r="T19" s="25">
        <f t="shared" si="3"/>
        <v>0</v>
      </c>
      <c r="U19" s="25">
        <f t="shared" si="3"/>
        <v>0</v>
      </c>
      <c r="V19" s="25">
        <f t="shared" si="3"/>
        <v>0</v>
      </c>
      <c r="W19" s="25">
        <f t="shared" si="3"/>
        <v>0</v>
      </c>
      <c r="X19" s="25">
        <f t="shared" si="3"/>
        <v>0</v>
      </c>
      <c r="Y19" s="25">
        <f t="shared" si="3"/>
        <v>0</v>
      </c>
      <c r="Z19" s="25">
        <f t="shared" si="3"/>
        <v>0</v>
      </c>
      <c r="AA19" s="25">
        <f t="shared" si="3"/>
        <v>0</v>
      </c>
      <c r="AB19" s="25">
        <f t="shared" si="3"/>
        <v>0</v>
      </c>
      <c r="AC19" s="25">
        <f t="shared" si="3"/>
        <v>0</v>
      </c>
      <c r="AD19" s="25">
        <f t="shared" si="3"/>
        <v>0</v>
      </c>
      <c r="AE19" s="25">
        <f t="shared" si="3"/>
        <v>0</v>
      </c>
      <c r="AF19" s="25">
        <f t="shared" si="3"/>
        <v>0</v>
      </c>
    </row>
    <row r="20" spans="3:32" ht="13.5" thickBot="1" x14ac:dyDescent="0.25">
      <c r="C20" s="10"/>
      <c r="D20" s="21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</row>
    <row r="21" spans="3:32" ht="15.75" thickBot="1" x14ac:dyDescent="0.3">
      <c r="C21" s="10"/>
      <c r="D21" s="12" t="s">
        <v>43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</row>
    <row r="22" spans="3:32" x14ac:dyDescent="0.2">
      <c r="C22" s="10"/>
      <c r="D22" s="22" t="s">
        <v>53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</row>
    <row r="23" spans="3:32" x14ac:dyDescent="0.2">
      <c r="C23" s="10"/>
      <c r="D23" s="15" t="s">
        <v>47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3:32" x14ac:dyDescent="0.2">
      <c r="C24" s="10"/>
      <c r="D24" s="15" t="s">
        <v>2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3:32" x14ac:dyDescent="0.2">
      <c r="C25" s="10"/>
      <c r="D25" s="9" t="s">
        <v>3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3:32" x14ac:dyDescent="0.2">
      <c r="C26" s="10"/>
      <c r="D26" s="9" t="s">
        <v>4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3:32" x14ac:dyDescent="0.2">
      <c r="C27" s="10"/>
      <c r="D27" s="9" t="s">
        <v>5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3:32" x14ac:dyDescent="0.2">
      <c r="C28" s="10"/>
      <c r="D28" s="9" t="s">
        <v>6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3:32" x14ac:dyDescent="0.2">
      <c r="C29" s="10"/>
      <c r="D29" s="9" t="s">
        <v>7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3:32" x14ac:dyDescent="0.2">
      <c r="C30" s="10"/>
      <c r="D30" s="9" t="s">
        <v>8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3:32" x14ac:dyDescent="0.2">
      <c r="C31" s="10"/>
      <c r="D31" s="9" t="s">
        <v>9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3:32" x14ac:dyDescent="0.2">
      <c r="C32" s="10"/>
      <c r="D32" s="9" t="s">
        <v>10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3:32" x14ac:dyDescent="0.2">
      <c r="C33" s="10"/>
      <c r="D33" s="9" t="s">
        <v>11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3:32" x14ac:dyDescent="0.2">
      <c r="C34" s="10"/>
      <c r="D34" s="9" t="s">
        <v>12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3:32" x14ac:dyDescent="0.2">
      <c r="C35" s="10"/>
      <c r="D35" s="9" t="s">
        <v>13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3:32" x14ac:dyDescent="0.2">
      <c r="C36" s="10"/>
      <c r="D36" s="9" t="s">
        <v>14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3:32" x14ac:dyDescent="0.2">
      <c r="C37" s="10"/>
      <c r="D37" s="9" t="s">
        <v>15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3:32" x14ac:dyDescent="0.2">
      <c r="C38" s="10"/>
      <c r="D38" s="9" t="s">
        <v>16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3:32" x14ac:dyDescent="0.2">
      <c r="C39" s="10"/>
      <c r="D39" s="9" t="s">
        <v>17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3:32" x14ac:dyDescent="0.2">
      <c r="C40" s="10"/>
      <c r="D40" s="9" t="s">
        <v>18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3:32" x14ac:dyDescent="0.2">
      <c r="C41" s="10"/>
      <c r="D41" s="9" t="s">
        <v>19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3:32" x14ac:dyDescent="0.2">
      <c r="C42" s="10"/>
      <c r="D42" s="9" t="s">
        <v>20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3:32" x14ac:dyDescent="0.2">
      <c r="C43" s="10"/>
      <c r="D43" s="9" t="s">
        <v>21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3:32" x14ac:dyDescent="0.2">
      <c r="C44" s="10"/>
      <c r="D44" s="9" t="s">
        <v>22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3:32" x14ac:dyDescent="0.2">
      <c r="C45" s="10"/>
      <c r="D45" s="9" t="s">
        <v>46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3:32" x14ac:dyDescent="0.2">
      <c r="C46" s="10"/>
      <c r="D46" s="9" t="s">
        <v>23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3:32" x14ac:dyDescent="0.2">
      <c r="C47" s="10"/>
      <c r="D47" s="9" t="s">
        <v>24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3:32" x14ac:dyDescent="0.2">
      <c r="C48" s="10"/>
      <c r="D48" s="9" t="s">
        <v>26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3:32" x14ac:dyDescent="0.2">
      <c r="C49" s="10"/>
      <c r="D49" s="9" t="s">
        <v>28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3:32" x14ac:dyDescent="0.2">
      <c r="C50" s="10"/>
      <c r="D50" s="9" t="s">
        <v>25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3:32" x14ac:dyDescent="0.2">
      <c r="C51" s="10"/>
      <c r="D51" s="7" t="s">
        <v>27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3:32" x14ac:dyDescent="0.2">
      <c r="C52" s="10"/>
      <c r="D52" s="9" t="s">
        <v>29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3:32" x14ac:dyDescent="0.2">
      <c r="C53" s="10"/>
      <c r="D53" s="34" t="s">
        <v>60</v>
      </c>
      <c r="E53" s="4">
        <f>SUM(E23:E52)</f>
        <v>0</v>
      </c>
      <c r="F53" s="4">
        <f t="shared" ref="F53:AF53" si="4">SUM(F23:F52)</f>
        <v>0</v>
      </c>
      <c r="G53" s="4">
        <f t="shared" si="4"/>
        <v>0</v>
      </c>
      <c r="H53" s="4">
        <f t="shared" si="4"/>
        <v>0</v>
      </c>
      <c r="I53" s="4">
        <f t="shared" si="4"/>
        <v>0</v>
      </c>
      <c r="J53" s="4">
        <f t="shared" si="4"/>
        <v>0</v>
      </c>
      <c r="K53" s="4">
        <f t="shared" si="4"/>
        <v>0</v>
      </c>
      <c r="L53" s="4">
        <f t="shared" si="4"/>
        <v>0</v>
      </c>
      <c r="M53" s="4">
        <f t="shared" si="4"/>
        <v>0</v>
      </c>
      <c r="N53" s="4">
        <f t="shared" si="4"/>
        <v>0</v>
      </c>
      <c r="O53" s="4">
        <f t="shared" si="4"/>
        <v>0</v>
      </c>
      <c r="P53" s="4">
        <f t="shared" si="4"/>
        <v>0</v>
      </c>
      <c r="Q53" s="4">
        <f t="shared" si="4"/>
        <v>0</v>
      </c>
      <c r="R53" s="4">
        <f t="shared" si="4"/>
        <v>0</v>
      </c>
      <c r="S53" s="4">
        <f t="shared" si="4"/>
        <v>0</v>
      </c>
      <c r="T53" s="4">
        <f t="shared" si="4"/>
        <v>0</v>
      </c>
      <c r="U53" s="4">
        <f t="shared" si="4"/>
        <v>0</v>
      </c>
      <c r="V53" s="4">
        <f t="shared" si="4"/>
        <v>0</v>
      </c>
      <c r="W53" s="4">
        <f t="shared" si="4"/>
        <v>0</v>
      </c>
      <c r="X53" s="4">
        <f t="shared" si="4"/>
        <v>0</v>
      </c>
      <c r="Y53" s="4">
        <f t="shared" si="4"/>
        <v>0</v>
      </c>
      <c r="Z53" s="4">
        <f t="shared" si="4"/>
        <v>0</v>
      </c>
      <c r="AA53" s="4">
        <f t="shared" si="4"/>
        <v>0</v>
      </c>
      <c r="AB53" s="4">
        <f t="shared" si="4"/>
        <v>0</v>
      </c>
      <c r="AC53" s="4">
        <f t="shared" si="4"/>
        <v>0</v>
      </c>
      <c r="AD53" s="4">
        <f t="shared" si="4"/>
        <v>0</v>
      </c>
      <c r="AE53" s="4">
        <f t="shared" si="4"/>
        <v>0</v>
      </c>
      <c r="AF53" s="4">
        <f t="shared" si="4"/>
        <v>0</v>
      </c>
    </row>
    <row r="54" spans="3:32" x14ac:dyDescent="0.2">
      <c r="C54" s="10"/>
      <c r="D54" s="33" t="s">
        <v>51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</row>
    <row r="55" spans="3:32" x14ac:dyDescent="0.2">
      <c r="C55" s="10"/>
      <c r="D55" s="9" t="s">
        <v>30</v>
      </c>
      <c r="E55" s="4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spans="3:32" x14ac:dyDescent="0.2">
      <c r="C56" s="10"/>
      <c r="D56" s="9" t="s">
        <v>31</v>
      </c>
      <c r="E56" s="4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spans="3:32" x14ac:dyDescent="0.2">
      <c r="C57" s="10"/>
      <c r="D57" s="9" t="s">
        <v>32</v>
      </c>
      <c r="E57" s="4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spans="3:32" x14ac:dyDescent="0.2">
      <c r="C58" s="10"/>
      <c r="D58" s="9" t="s">
        <v>33</v>
      </c>
      <c r="E58" s="4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</row>
    <row r="59" spans="3:32" x14ac:dyDescent="0.2">
      <c r="C59" s="10"/>
      <c r="D59" s="9" t="s">
        <v>44</v>
      </c>
      <c r="E59" s="4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spans="3:32" x14ac:dyDescent="0.2">
      <c r="C60" s="10"/>
      <c r="D60" s="9" t="s">
        <v>34</v>
      </c>
      <c r="E60" s="4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spans="3:32" x14ac:dyDescent="0.2">
      <c r="C61" s="10"/>
      <c r="D61" s="9" t="s">
        <v>35</v>
      </c>
      <c r="E61" s="4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spans="3:32" x14ac:dyDescent="0.2">
      <c r="C62" s="10"/>
      <c r="D62" s="9" t="s">
        <v>36</v>
      </c>
      <c r="E62" s="4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spans="3:32" x14ac:dyDescent="0.2">
      <c r="C63" s="10"/>
      <c r="D63" s="9" t="s">
        <v>45</v>
      </c>
      <c r="E63" s="4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spans="3:32" x14ac:dyDescent="0.2">
      <c r="C64" s="10"/>
      <c r="D64" s="9" t="s">
        <v>37</v>
      </c>
      <c r="E64" s="4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  <row r="65" spans="1:32" x14ac:dyDescent="0.2">
      <c r="C65" s="10"/>
      <c r="D65" s="16" t="s">
        <v>38</v>
      </c>
      <c r="E65" s="4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 spans="1:32" x14ac:dyDescent="0.2">
      <c r="C66" s="10"/>
      <c r="D66" s="8" t="s">
        <v>39</v>
      </c>
      <c r="E66" s="3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ht="13.5" thickBot="1" x14ac:dyDescent="0.25">
      <c r="C67" s="10"/>
      <c r="D67" s="38" t="s">
        <v>61</v>
      </c>
      <c r="E67" s="35">
        <f>SUM(E55:E66)</f>
        <v>0</v>
      </c>
      <c r="F67" s="35">
        <f t="shared" ref="F67:AF67" si="5">SUM(F55:F66)</f>
        <v>0</v>
      </c>
      <c r="G67" s="35">
        <f t="shared" si="5"/>
        <v>0</v>
      </c>
      <c r="H67" s="35">
        <f t="shared" si="5"/>
        <v>0</v>
      </c>
      <c r="I67" s="35">
        <f t="shared" si="5"/>
        <v>0</v>
      </c>
      <c r="J67" s="35">
        <f t="shared" si="5"/>
        <v>0</v>
      </c>
      <c r="K67" s="35">
        <f t="shared" si="5"/>
        <v>0</v>
      </c>
      <c r="L67" s="35">
        <f t="shared" si="5"/>
        <v>0</v>
      </c>
      <c r="M67" s="35">
        <f t="shared" si="5"/>
        <v>0</v>
      </c>
      <c r="N67" s="35">
        <f t="shared" si="5"/>
        <v>0</v>
      </c>
      <c r="O67" s="35">
        <f t="shared" si="5"/>
        <v>0</v>
      </c>
      <c r="P67" s="35">
        <f t="shared" si="5"/>
        <v>0</v>
      </c>
      <c r="Q67" s="35">
        <f t="shared" si="5"/>
        <v>0</v>
      </c>
      <c r="R67" s="35">
        <f t="shared" si="5"/>
        <v>0</v>
      </c>
      <c r="S67" s="35">
        <f t="shared" si="5"/>
        <v>0</v>
      </c>
      <c r="T67" s="35">
        <f t="shared" si="5"/>
        <v>0</v>
      </c>
      <c r="U67" s="35">
        <f t="shared" si="5"/>
        <v>0</v>
      </c>
      <c r="V67" s="35">
        <f t="shared" si="5"/>
        <v>0</v>
      </c>
      <c r="W67" s="35">
        <f t="shared" si="5"/>
        <v>0</v>
      </c>
      <c r="X67" s="35">
        <f t="shared" si="5"/>
        <v>0</v>
      </c>
      <c r="Y67" s="35">
        <f t="shared" si="5"/>
        <v>0</v>
      </c>
      <c r="Z67" s="35">
        <f t="shared" si="5"/>
        <v>0</v>
      </c>
      <c r="AA67" s="35">
        <f t="shared" si="5"/>
        <v>0</v>
      </c>
      <c r="AB67" s="35">
        <f t="shared" si="5"/>
        <v>0</v>
      </c>
      <c r="AC67" s="35">
        <f t="shared" si="5"/>
        <v>0</v>
      </c>
      <c r="AD67" s="35">
        <f t="shared" si="5"/>
        <v>0</v>
      </c>
      <c r="AE67" s="35">
        <f t="shared" si="5"/>
        <v>0</v>
      </c>
      <c r="AF67" s="35">
        <f t="shared" si="5"/>
        <v>0</v>
      </c>
    </row>
    <row r="68" spans="1:32" ht="13.5" thickBot="1" x14ac:dyDescent="0.25">
      <c r="C68" s="10"/>
      <c r="D68" s="29" t="s">
        <v>1</v>
      </c>
      <c r="E68" s="68">
        <f>E53+E67</f>
        <v>0</v>
      </c>
      <c r="F68" s="68">
        <f t="shared" ref="F68:AF68" si="6">F53+F67</f>
        <v>0</v>
      </c>
      <c r="G68" s="68">
        <f t="shared" si="6"/>
        <v>0</v>
      </c>
      <c r="H68" s="68">
        <f t="shared" si="6"/>
        <v>0</v>
      </c>
      <c r="I68" s="68">
        <f t="shared" si="6"/>
        <v>0</v>
      </c>
      <c r="J68" s="68">
        <f t="shared" si="6"/>
        <v>0</v>
      </c>
      <c r="K68" s="68">
        <f t="shared" si="6"/>
        <v>0</v>
      </c>
      <c r="L68" s="68">
        <f t="shared" si="6"/>
        <v>0</v>
      </c>
      <c r="M68" s="68">
        <f t="shared" si="6"/>
        <v>0</v>
      </c>
      <c r="N68" s="68">
        <f t="shared" si="6"/>
        <v>0</v>
      </c>
      <c r="O68" s="68">
        <f t="shared" si="6"/>
        <v>0</v>
      </c>
      <c r="P68" s="68">
        <f t="shared" si="6"/>
        <v>0</v>
      </c>
      <c r="Q68" s="68">
        <f t="shared" si="6"/>
        <v>0</v>
      </c>
      <c r="R68" s="68">
        <f t="shared" si="6"/>
        <v>0</v>
      </c>
      <c r="S68" s="68">
        <f t="shared" si="6"/>
        <v>0</v>
      </c>
      <c r="T68" s="68">
        <f t="shared" si="6"/>
        <v>0</v>
      </c>
      <c r="U68" s="68">
        <f t="shared" si="6"/>
        <v>0</v>
      </c>
      <c r="V68" s="68">
        <f t="shared" si="6"/>
        <v>0</v>
      </c>
      <c r="W68" s="68">
        <f t="shared" si="6"/>
        <v>0</v>
      </c>
      <c r="X68" s="68">
        <f t="shared" si="6"/>
        <v>0</v>
      </c>
      <c r="Y68" s="68">
        <f t="shared" si="6"/>
        <v>0</v>
      </c>
      <c r="Z68" s="68">
        <f t="shared" si="6"/>
        <v>0</v>
      </c>
      <c r="AA68" s="68">
        <f t="shared" si="6"/>
        <v>0</v>
      </c>
      <c r="AB68" s="68">
        <f t="shared" si="6"/>
        <v>0</v>
      </c>
      <c r="AC68" s="68">
        <f t="shared" si="6"/>
        <v>0</v>
      </c>
      <c r="AD68" s="68">
        <f t="shared" si="6"/>
        <v>0</v>
      </c>
      <c r="AE68" s="68">
        <f t="shared" si="6"/>
        <v>0</v>
      </c>
      <c r="AF68" s="68">
        <f t="shared" si="6"/>
        <v>0</v>
      </c>
    </row>
    <row r="69" spans="1:32" ht="15" thickBot="1" x14ac:dyDescent="0.25">
      <c r="C69" s="10"/>
      <c r="D69" s="30" t="s">
        <v>48</v>
      </c>
      <c r="E69" s="26">
        <f>E19-E68</f>
        <v>0</v>
      </c>
      <c r="F69" s="26">
        <f t="shared" ref="F69:AF69" si="7">F19-F68</f>
        <v>0</v>
      </c>
      <c r="G69" s="26">
        <f t="shared" si="7"/>
        <v>0</v>
      </c>
      <c r="H69" s="26">
        <f t="shared" si="7"/>
        <v>0</v>
      </c>
      <c r="I69" s="26">
        <f t="shared" si="7"/>
        <v>0</v>
      </c>
      <c r="J69" s="26">
        <f t="shared" si="7"/>
        <v>0</v>
      </c>
      <c r="K69" s="26">
        <f t="shared" si="7"/>
        <v>0</v>
      </c>
      <c r="L69" s="26">
        <f t="shared" si="7"/>
        <v>0</v>
      </c>
      <c r="M69" s="26">
        <f t="shared" si="7"/>
        <v>0</v>
      </c>
      <c r="N69" s="26">
        <f t="shared" si="7"/>
        <v>0</v>
      </c>
      <c r="O69" s="26">
        <f t="shared" si="7"/>
        <v>0</v>
      </c>
      <c r="P69" s="26">
        <f t="shared" si="7"/>
        <v>0</v>
      </c>
      <c r="Q69" s="26">
        <f t="shared" si="7"/>
        <v>0</v>
      </c>
      <c r="R69" s="26">
        <f t="shared" si="7"/>
        <v>0</v>
      </c>
      <c r="S69" s="26">
        <f t="shared" si="7"/>
        <v>0</v>
      </c>
      <c r="T69" s="26">
        <f t="shared" si="7"/>
        <v>0</v>
      </c>
      <c r="U69" s="26">
        <f t="shared" si="7"/>
        <v>0</v>
      </c>
      <c r="V69" s="26">
        <f t="shared" si="7"/>
        <v>0</v>
      </c>
      <c r="W69" s="26">
        <f t="shared" si="7"/>
        <v>0</v>
      </c>
      <c r="X69" s="26">
        <f t="shared" si="7"/>
        <v>0</v>
      </c>
      <c r="Y69" s="26">
        <f t="shared" si="7"/>
        <v>0</v>
      </c>
      <c r="Z69" s="26">
        <f t="shared" si="7"/>
        <v>0</v>
      </c>
      <c r="AA69" s="26">
        <f t="shared" si="7"/>
        <v>0</v>
      </c>
      <c r="AB69" s="26">
        <f t="shared" si="7"/>
        <v>0</v>
      </c>
      <c r="AC69" s="26">
        <f t="shared" si="7"/>
        <v>0</v>
      </c>
      <c r="AD69" s="26">
        <f t="shared" si="7"/>
        <v>0</v>
      </c>
      <c r="AE69" s="26">
        <f t="shared" si="7"/>
        <v>0</v>
      </c>
      <c r="AF69" s="26">
        <f t="shared" si="7"/>
        <v>0</v>
      </c>
    </row>
    <row r="70" spans="1:32" ht="18.75" thickBot="1" x14ac:dyDescent="0.3">
      <c r="C70" s="10"/>
      <c r="D70" s="31" t="s">
        <v>65</v>
      </c>
      <c r="E70" s="27">
        <f t="shared" ref="E70:AF70" si="8">E6+E69</f>
        <v>0</v>
      </c>
      <c r="F70" s="27">
        <f t="shared" si="8"/>
        <v>0</v>
      </c>
      <c r="G70" s="27">
        <f t="shared" si="8"/>
        <v>0</v>
      </c>
      <c r="H70" s="27">
        <f t="shared" si="8"/>
        <v>0</v>
      </c>
      <c r="I70" s="27">
        <f t="shared" si="8"/>
        <v>0</v>
      </c>
      <c r="J70" s="27">
        <f t="shared" si="8"/>
        <v>0</v>
      </c>
      <c r="K70" s="27">
        <f t="shared" si="8"/>
        <v>0</v>
      </c>
      <c r="L70" s="27">
        <f t="shared" si="8"/>
        <v>0</v>
      </c>
      <c r="M70" s="27">
        <f t="shared" si="8"/>
        <v>0</v>
      </c>
      <c r="N70" s="27">
        <f t="shared" si="8"/>
        <v>0</v>
      </c>
      <c r="O70" s="27">
        <f t="shared" si="8"/>
        <v>0</v>
      </c>
      <c r="P70" s="28">
        <f t="shared" si="8"/>
        <v>0</v>
      </c>
      <c r="Q70" s="28">
        <f t="shared" si="8"/>
        <v>0</v>
      </c>
      <c r="R70" s="28">
        <f t="shared" si="8"/>
        <v>0</v>
      </c>
      <c r="S70" s="28">
        <f t="shared" si="8"/>
        <v>0</v>
      </c>
      <c r="T70" s="28">
        <f t="shared" si="8"/>
        <v>0</v>
      </c>
      <c r="U70" s="28">
        <f t="shared" si="8"/>
        <v>0</v>
      </c>
      <c r="V70" s="28">
        <f t="shared" si="8"/>
        <v>0</v>
      </c>
      <c r="W70" s="28">
        <f t="shared" si="8"/>
        <v>0</v>
      </c>
      <c r="X70" s="28">
        <f t="shared" si="8"/>
        <v>0</v>
      </c>
      <c r="Y70" s="28">
        <f t="shared" si="8"/>
        <v>0</v>
      </c>
      <c r="Z70" s="28">
        <f t="shared" si="8"/>
        <v>0</v>
      </c>
      <c r="AA70" s="28">
        <f t="shared" si="8"/>
        <v>0</v>
      </c>
      <c r="AB70" s="28">
        <f t="shared" si="8"/>
        <v>0</v>
      </c>
      <c r="AC70" s="28">
        <f t="shared" si="8"/>
        <v>0</v>
      </c>
      <c r="AD70" s="28">
        <f t="shared" si="8"/>
        <v>0</v>
      </c>
      <c r="AE70" s="28">
        <f t="shared" si="8"/>
        <v>0</v>
      </c>
      <c r="AF70" s="28">
        <f t="shared" si="8"/>
        <v>0</v>
      </c>
    </row>
    <row r="71" spans="1:32" ht="14.25" thickTop="1" thickBot="1" x14ac:dyDescent="0.25"/>
    <row r="72" spans="1:32" ht="16.5" customHeight="1" x14ac:dyDescent="0.2">
      <c r="D72" s="69" t="s">
        <v>40</v>
      </c>
      <c r="E72" s="70"/>
      <c r="F72" s="70"/>
      <c r="G72" s="70"/>
      <c r="H72" s="70"/>
      <c r="I72" s="70"/>
      <c r="J72" s="70"/>
      <c r="K72" s="70"/>
      <c r="L72" s="70"/>
      <c r="M72" s="70"/>
      <c r="N72" s="71"/>
    </row>
    <row r="73" spans="1:32" ht="58.5" customHeight="1" x14ac:dyDescent="0.2">
      <c r="D73" s="72" t="s">
        <v>66</v>
      </c>
      <c r="E73" s="73"/>
      <c r="F73" s="73"/>
      <c r="G73" s="73"/>
      <c r="H73" s="73"/>
      <c r="I73" s="73"/>
      <c r="J73" s="73"/>
      <c r="K73" s="73"/>
      <c r="L73" s="73"/>
      <c r="M73" s="1"/>
      <c r="N73" s="74"/>
    </row>
    <row r="74" spans="1:32" x14ac:dyDescent="0.2">
      <c r="D74" s="75"/>
      <c r="E74" s="1"/>
      <c r="F74" s="1"/>
      <c r="G74" s="1"/>
      <c r="H74" s="1"/>
      <c r="I74" s="1"/>
      <c r="J74" s="1"/>
      <c r="K74" s="1"/>
      <c r="L74" s="1"/>
      <c r="M74" s="1"/>
      <c r="N74" s="74"/>
    </row>
    <row r="75" spans="1:32" x14ac:dyDescent="0.2">
      <c r="D75" s="75" t="s">
        <v>62</v>
      </c>
      <c r="E75" s="1"/>
      <c r="F75" s="1"/>
      <c r="G75" s="1"/>
      <c r="H75" s="1"/>
      <c r="I75" s="1"/>
      <c r="J75" s="1"/>
      <c r="K75" s="1"/>
      <c r="L75" s="1"/>
      <c r="M75" s="1"/>
      <c r="N75" s="74"/>
    </row>
    <row r="76" spans="1:32" ht="27.75" customHeight="1" x14ac:dyDescent="0.2">
      <c r="D76" s="76" t="s">
        <v>69</v>
      </c>
      <c r="E76" s="77"/>
      <c r="F76" s="77"/>
      <c r="G76" s="77"/>
      <c r="H76" s="77"/>
      <c r="I76" s="77"/>
      <c r="J76" s="77"/>
      <c r="K76" s="77"/>
      <c r="L76" s="77"/>
      <c r="M76" s="77"/>
      <c r="N76" s="78"/>
    </row>
    <row r="77" spans="1:32" ht="61.5" customHeight="1" x14ac:dyDescent="0.2">
      <c r="D77" s="76"/>
      <c r="E77" s="77"/>
      <c r="F77" s="77"/>
      <c r="G77" s="77"/>
      <c r="H77" s="77"/>
      <c r="I77" s="77"/>
      <c r="J77" s="77"/>
      <c r="K77" s="77"/>
      <c r="L77" s="77"/>
      <c r="M77" s="77"/>
      <c r="N77" s="78"/>
    </row>
    <row r="78" spans="1:32" x14ac:dyDescent="0.2">
      <c r="D78" s="79"/>
      <c r="E78" s="43"/>
      <c r="F78" s="43"/>
      <c r="G78" s="43"/>
      <c r="H78" s="43"/>
      <c r="I78" s="43"/>
      <c r="J78" s="43"/>
      <c r="K78" s="43"/>
      <c r="L78" s="43"/>
      <c r="M78" s="1"/>
      <c r="N78" s="74"/>
    </row>
    <row r="79" spans="1:32" ht="28.5" customHeight="1" x14ac:dyDescent="0.2">
      <c r="D79" s="80" t="s">
        <v>63</v>
      </c>
      <c r="E79" s="81"/>
      <c r="F79" s="81"/>
      <c r="G79" s="81"/>
      <c r="H79" s="81"/>
      <c r="I79" s="81"/>
      <c r="J79" s="81"/>
      <c r="K79" s="81"/>
      <c r="L79" s="81"/>
      <c r="M79" s="81"/>
      <c r="N79" s="82"/>
    </row>
    <row r="80" spans="1:32" ht="14.25" customHeight="1" x14ac:dyDescent="0.2">
      <c r="A80" s="39"/>
      <c r="B80" s="40"/>
      <c r="C80" s="40"/>
      <c r="D80" s="75"/>
      <c r="E80" s="1"/>
      <c r="F80" s="1"/>
      <c r="G80" s="1"/>
      <c r="H80" s="1"/>
      <c r="I80" s="1"/>
      <c r="J80" s="1"/>
      <c r="K80" s="1"/>
      <c r="L80" s="1"/>
      <c r="M80" s="1"/>
      <c r="N80" s="74"/>
    </row>
    <row r="81" spans="3:15" ht="39.75" customHeight="1" x14ac:dyDescent="0.2">
      <c r="D81" s="83" t="s">
        <v>64</v>
      </c>
      <c r="E81" s="73"/>
      <c r="F81" s="73"/>
      <c r="G81" s="73"/>
      <c r="H81" s="73"/>
      <c r="I81" s="73"/>
      <c r="J81" s="73"/>
      <c r="K81" s="73"/>
      <c r="L81" s="73"/>
      <c r="M81" s="1"/>
      <c r="N81" s="74"/>
    </row>
    <row r="82" spans="3:15" ht="24.75" customHeight="1" thickBot="1" x14ac:dyDescent="0.25">
      <c r="D82" s="84"/>
      <c r="E82" s="85"/>
      <c r="F82" s="85"/>
      <c r="G82" s="85"/>
      <c r="H82" s="85"/>
      <c r="I82" s="85"/>
      <c r="J82" s="85"/>
      <c r="K82" s="85"/>
      <c r="L82" s="85"/>
      <c r="M82" s="86"/>
      <c r="N82" s="87"/>
    </row>
    <row r="83" spans="3:15" ht="12" customHeight="1" x14ac:dyDescent="0.2">
      <c r="C83" s="13"/>
      <c r="O83" s="19"/>
    </row>
    <row r="84" spans="3:15" ht="27.75" customHeight="1" x14ac:dyDescent="0.2">
      <c r="C84" s="14"/>
      <c r="D84" s="41"/>
      <c r="E84" s="42"/>
      <c r="F84" s="42"/>
      <c r="G84" s="42"/>
      <c r="H84" s="42"/>
      <c r="I84" s="42"/>
      <c r="J84" s="42"/>
      <c r="K84" s="42"/>
      <c r="L84" s="42"/>
      <c r="O84" s="18"/>
    </row>
    <row r="85" spans="3:15" x14ac:dyDescent="0.2">
      <c r="C85" s="13"/>
      <c r="O85" s="19"/>
    </row>
    <row r="86" spans="3:15" x14ac:dyDescent="0.2">
      <c r="C86" s="14"/>
    </row>
  </sheetData>
  <mergeCells count="44">
    <mergeCell ref="D79:N79"/>
    <mergeCell ref="D81:L81"/>
    <mergeCell ref="D82:L82"/>
    <mergeCell ref="D84:L84"/>
    <mergeCell ref="A1:D1"/>
    <mergeCell ref="A2:D2"/>
    <mergeCell ref="A4:D4"/>
    <mergeCell ref="E20:AF20"/>
    <mergeCell ref="E21:AF22"/>
    <mergeCell ref="E54:AF54"/>
    <mergeCell ref="D73:L73"/>
    <mergeCell ref="D76:N77"/>
    <mergeCell ref="D78:L78"/>
    <mergeCell ref="AF4:AF5"/>
    <mergeCell ref="E7:AF8"/>
    <mergeCell ref="E12:AF12"/>
    <mergeCell ref="Z4:Z5"/>
    <mergeCell ref="AA4:AA5"/>
    <mergeCell ref="AB4:AB5"/>
    <mergeCell ref="AC4:AC5"/>
    <mergeCell ref="AD4:AD5"/>
    <mergeCell ref="AE4:AE5"/>
    <mergeCell ref="T4:T5"/>
    <mergeCell ref="U4:U5"/>
    <mergeCell ref="V4:V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E1:P1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hyperlinks>
    <hyperlink ref="A4" r:id="rId1"/>
  </hyperlinks>
  <pageMargins left="0.21" right="0.21" top="0.7" bottom="0.21" header="0.21" footer="0.4921259845"/>
  <pageSetup paperSize="9" scale="60" orientation="portrait" horizontalDpi="4294967292" r:id="rId2"/>
  <headerFooter alignWithMargins="0">
    <oddHeader>&amp;L&amp;G&amp;R&amp;D</oddHeader>
    <oddFooter>&amp;R&amp;8Je rédige mon projet - Plan de trésorerie</oddFooter>
  </headerFooter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6"/>
  <sheetViews>
    <sheetView workbookViewId="0">
      <pane xSplit="4" ySplit="5" topLeftCell="E6" activePane="bottomRight" state="frozenSplit"/>
      <selection pane="topRight" activeCell="D1" sqref="D1"/>
      <selection pane="bottomLeft" activeCell="A5" sqref="A5"/>
      <selection pane="bottomRight" activeCell="A4" sqref="A4:D4"/>
    </sheetView>
  </sheetViews>
  <sheetFormatPr baseColWidth="10" defaultRowHeight="12.75" x14ac:dyDescent="0.2"/>
  <cols>
    <col min="1" max="1" width="5.42578125" style="2" customWidth="1"/>
    <col min="2" max="2" width="0" style="2" hidden="1" customWidth="1"/>
    <col min="3" max="3" width="6.85546875" style="2" customWidth="1"/>
    <col min="4" max="4" width="44.85546875" style="2" customWidth="1"/>
    <col min="5" max="35" width="9.7109375" style="2" customWidth="1"/>
    <col min="36" max="16384" width="11.42578125" style="2"/>
  </cols>
  <sheetData>
    <row r="1" spans="1:35" ht="18" x14ac:dyDescent="0.25">
      <c r="A1" s="46" t="s">
        <v>72</v>
      </c>
      <c r="B1" s="46"/>
      <c r="C1" s="46"/>
      <c r="D1" s="46"/>
      <c r="E1" s="44" t="s">
        <v>49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35" x14ac:dyDescent="0.2">
      <c r="A2" s="46" t="s">
        <v>75</v>
      </c>
      <c r="B2" s="46"/>
      <c r="C2" s="46"/>
      <c r="D2" s="46"/>
      <c r="E2" s="1"/>
      <c r="F2" s="1"/>
      <c r="G2" s="1"/>
      <c r="H2" s="1"/>
      <c r="I2" s="1"/>
      <c r="J2" s="1"/>
      <c r="K2" s="1"/>
    </row>
    <row r="3" spans="1:35" x14ac:dyDescent="0.2">
      <c r="A3" s="94"/>
      <c r="B3" s="46"/>
      <c r="C3" s="46"/>
      <c r="D3" s="9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5" ht="13.5" customHeight="1" x14ac:dyDescent="0.2">
      <c r="A4" s="94" t="s">
        <v>82</v>
      </c>
      <c r="B4" s="46"/>
      <c r="C4" s="46"/>
      <c r="D4" s="93"/>
      <c r="E4" s="51">
        <v>42064</v>
      </c>
      <c r="F4" s="51">
        <v>42065</v>
      </c>
      <c r="G4" s="51">
        <v>42066</v>
      </c>
      <c r="H4" s="51">
        <v>42067</v>
      </c>
      <c r="I4" s="51">
        <v>42068</v>
      </c>
      <c r="J4" s="51">
        <v>42069</v>
      </c>
      <c r="K4" s="51">
        <v>42070</v>
      </c>
      <c r="L4" s="51">
        <v>42071</v>
      </c>
      <c r="M4" s="51">
        <v>42072</v>
      </c>
      <c r="N4" s="51">
        <v>42073</v>
      </c>
      <c r="O4" s="51">
        <v>42074</v>
      </c>
      <c r="P4" s="51">
        <v>42075</v>
      </c>
      <c r="Q4" s="51">
        <v>42076</v>
      </c>
      <c r="R4" s="51">
        <v>42077</v>
      </c>
      <c r="S4" s="51">
        <v>42078</v>
      </c>
      <c r="T4" s="51">
        <v>42079</v>
      </c>
      <c r="U4" s="51">
        <v>42080</v>
      </c>
      <c r="V4" s="51">
        <v>42081</v>
      </c>
      <c r="W4" s="51">
        <v>42082</v>
      </c>
      <c r="X4" s="51">
        <v>42083</v>
      </c>
      <c r="Y4" s="51">
        <v>42084</v>
      </c>
      <c r="Z4" s="51">
        <v>42085</v>
      </c>
      <c r="AA4" s="51">
        <v>42086</v>
      </c>
      <c r="AB4" s="51">
        <v>42087</v>
      </c>
      <c r="AC4" s="51">
        <v>42088</v>
      </c>
      <c r="AD4" s="51">
        <v>42089</v>
      </c>
      <c r="AE4" s="51">
        <v>42090</v>
      </c>
      <c r="AF4" s="51">
        <v>42091</v>
      </c>
      <c r="AG4" s="51">
        <v>42092</v>
      </c>
      <c r="AH4" s="51">
        <v>42093</v>
      </c>
      <c r="AI4" s="51">
        <v>42094</v>
      </c>
    </row>
    <row r="5" spans="1:35" ht="13.5" thickBot="1" x14ac:dyDescent="0.25">
      <c r="C5" s="1"/>
      <c r="D5" s="48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</row>
    <row r="6" spans="1:35" ht="16.5" thickTop="1" thickBot="1" x14ac:dyDescent="0.3">
      <c r="C6" s="10"/>
      <c r="D6" s="11" t="s">
        <v>67</v>
      </c>
      <c r="E6" s="4">
        <f>Février!AF70</f>
        <v>0</v>
      </c>
      <c r="F6" s="32">
        <f>E70</f>
        <v>0</v>
      </c>
      <c r="G6" s="32">
        <f t="shared" ref="G6:AI6" si="0">F70</f>
        <v>0</v>
      </c>
      <c r="H6" s="32">
        <f t="shared" si="0"/>
        <v>0</v>
      </c>
      <c r="I6" s="32">
        <f t="shared" si="0"/>
        <v>0</v>
      </c>
      <c r="J6" s="32">
        <f t="shared" si="0"/>
        <v>0</v>
      </c>
      <c r="K6" s="32">
        <f t="shared" si="0"/>
        <v>0</v>
      </c>
      <c r="L6" s="32">
        <f t="shared" si="0"/>
        <v>0</v>
      </c>
      <c r="M6" s="32">
        <f t="shared" si="0"/>
        <v>0</v>
      </c>
      <c r="N6" s="32">
        <f t="shared" si="0"/>
        <v>0</v>
      </c>
      <c r="O6" s="32">
        <f t="shared" si="0"/>
        <v>0</v>
      </c>
      <c r="P6" s="32">
        <f t="shared" si="0"/>
        <v>0</v>
      </c>
      <c r="Q6" s="32">
        <f t="shared" si="0"/>
        <v>0</v>
      </c>
      <c r="R6" s="32">
        <f t="shared" si="0"/>
        <v>0</v>
      </c>
      <c r="S6" s="32">
        <f t="shared" si="0"/>
        <v>0</v>
      </c>
      <c r="T6" s="32">
        <f t="shared" si="0"/>
        <v>0</v>
      </c>
      <c r="U6" s="32">
        <f t="shared" si="0"/>
        <v>0</v>
      </c>
      <c r="V6" s="32">
        <f t="shared" si="0"/>
        <v>0</v>
      </c>
      <c r="W6" s="32">
        <f t="shared" si="0"/>
        <v>0</v>
      </c>
      <c r="X6" s="32">
        <f t="shared" si="0"/>
        <v>0</v>
      </c>
      <c r="Y6" s="32">
        <f t="shared" si="0"/>
        <v>0</v>
      </c>
      <c r="Z6" s="32">
        <f t="shared" si="0"/>
        <v>0</v>
      </c>
      <c r="AA6" s="32">
        <f t="shared" si="0"/>
        <v>0</v>
      </c>
      <c r="AB6" s="32">
        <f t="shared" si="0"/>
        <v>0</v>
      </c>
      <c r="AC6" s="32">
        <f t="shared" si="0"/>
        <v>0</v>
      </c>
      <c r="AD6" s="32">
        <f t="shared" si="0"/>
        <v>0</v>
      </c>
      <c r="AE6" s="32">
        <f t="shared" si="0"/>
        <v>0</v>
      </c>
      <c r="AF6" s="32">
        <f t="shared" si="0"/>
        <v>0</v>
      </c>
      <c r="AG6" s="32">
        <f t="shared" si="0"/>
        <v>0</v>
      </c>
      <c r="AH6" s="32">
        <f t="shared" si="0"/>
        <v>0</v>
      </c>
      <c r="AI6" s="32">
        <f t="shared" si="0"/>
        <v>0</v>
      </c>
    </row>
    <row r="7" spans="1:35" ht="12.75" customHeight="1" x14ac:dyDescent="0.25">
      <c r="C7" s="10"/>
      <c r="D7" s="49" t="s">
        <v>42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</row>
    <row r="8" spans="1:35" x14ac:dyDescent="0.2">
      <c r="C8" s="10"/>
      <c r="D8" s="23" t="s">
        <v>53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</row>
    <row r="9" spans="1:35" x14ac:dyDescent="0.2">
      <c r="C9" s="10"/>
      <c r="D9" s="8" t="s">
        <v>54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x14ac:dyDescent="0.2">
      <c r="C10" s="10"/>
      <c r="D10" s="8" t="s">
        <v>55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x14ac:dyDescent="0.2">
      <c r="C11" s="10"/>
      <c r="D11" s="50" t="s">
        <v>50</v>
      </c>
      <c r="E11" s="4">
        <f>SUM(E9:E10)</f>
        <v>0</v>
      </c>
      <c r="F11" s="4">
        <f t="shared" ref="F11:AI11" si="1">SUM(F9:F10)</f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1"/>
        <v>0</v>
      </c>
      <c r="P11" s="4">
        <f t="shared" si="1"/>
        <v>0</v>
      </c>
      <c r="Q11" s="4">
        <f t="shared" si="1"/>
        <v>0</v>
      </c>
      <c r="R11" s="6">
        <f t="shared" si="1"/>
        <v>0</v>
      </c>
      <c r="S11" s="4">
        <f t="shared" si="1"/>
        <v>0</v>
      </c>
      <c r="T11" s="4">
        <f t="shared" si="1"/>
        <v>0</v>
      </c>
      <c r="U11" s="4">
        <f t="shared" si="1"/>
        <v>0</v>
      </c>
      <c r="V11" s="4">
        <f t="shared" si="1"/>
        <v>0</v>
      </c>
      <c r="W11" s="4">
        <f t="shared" si="1"/>
        <v>0</v>
      </c>
      <c r="X11" s="4">
        <f t="shared" si="1"/>
        <v>0</v>
      </c>
      <c r="Y11" s="4">
        <f t="shared" si="1"/>
        <v>0</v>
      </c>
      <c r="Z11" s="4">
        <f t="shared" si="1"/>
        <v>0</v>
      </c>
      <c r="AA11" s="4">
        <f t="shared" si="1"/>
        <v>0</v>
      </c>
      <c r="AB11" s="4">
        <f t="shared" si="1"/>
        <v>0</v>
      </c>
      <c r="AC11" s="4">
        <f t="shared" si="1"/>
        <v>0</v>
      </c>
      <c r="AD11" s="4">
        <f t="shared" si="1"/>
        <v>0</v>
      </c>
      <c r="AE11" s="4">
        <f t="shared" si="1"/>
        <v>0</v>
      </c>
      <c r="AF11" s="4">
        <f t="shared" si="1"/>
        <v>0</v>
      </c>
      <c r="AG11" s="4">
        <f t="shared" si="1"/>
        <v>0</v>
      </c>
      <c r="AH11" s="4">
        <f t="shared" si="1"/>
        <v>0</v>
      </c>
      <c r="AI11" s="4">
        <f t="shared" si="1"/>
        <v>0</v>
      </c>
    </row>
    <row r="12" spans="1:35" x14ac:dyDescent="0.2">
      <c r="C12" s="10"/>
      <c r="D12" s="24" t="s">
        <v>51</v>
      </c>
      <c r="E12" s="59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60"/>
    </row>
    <row r="13" spans="1:35" x14ac:dyDescent="0.2">
      <c r="C13" s="10"/>
      <c r="D13" s="9" t="s">
        <v>56</v>
      </c>
      <c r="E13" s="4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x14ac:dyDescent="0.2">
      <c r="C14" s="10"/>
      <c r="D14" s="9" t="s">
        <v>57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x14ac:dyDescent="0.2">
      <c r="C15" s="10"/>
      <c r="D15" s="8" t="s">
        <v>58</v>
      </c>
      <c r="E15" s="3"/>
      <c r="F15" s="3"/>
      <c r="G15" s="3"/>
      <c r="H15" s="3"/>
      <c r="I15" s="4"/>
      <c r="J15" s="4"/>
      <c r="K15" s="5"/>
      <c r="L15" s="4"/>
      <c r="M15" s="5"/>
      <c r="N15" s="4"/>
      <c r="O15" s="6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 ht="12.75" customHeight="1" x14ac:dyDescent="0.2">
      <c r="C16" s="10"/>
      <c r="D16" s="17" t="s">
        <v>59</v>
      </c>
      <c r="E16" s="3"/>
      <c r="F16" s="3"/>
      <c r="G16" s="3"/>
      <c r="H16" s="3"/>
      <c r="I16" s="4"/>
      <c r="J16" s="4"/>
      <c r="K16" s="5"/>
      <c r="L16" s="4"/>
      <c r="M16" s="5"/>
      <c r="N16" s="4"/>
      <c r="O16" s="6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3:35" x14ac:dyDescent="0.2">
      <c r="C17" s="10"/>
      <c r="D17" s="36" t="s">
        <v>55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3:35" ht="13.5" thickBot="1" x14ac:dyDescent="0.25">
      <c r="C18" s="1"/>
      <c r="D18" s="38" t="s">
        <v>52</v>
      </c>
      <c r="E18" s="35">
        <f>SUM(E13:E17)</f>
        <v>0</v>
      </c>
      <c r="F18" s="35">
        <f t="shared" ref="F18:AI18" si="2">SUM(F13:F17)</f>
        <v>0</v>
      </c>
      <c r="G18" s="35">
        <f t="shared" si="2"/>
        <v>0</v>
      </c>
      <c r="H18" s="35">
        <f t="shared" si="2"/>
        <v>0</v>
      </c>
      <c r="I18" s="35">
        <f t="shared" si="2"/>
        <v>0</v>
      </c>
      <c r="J18" s="35">
        <f t="shared" si="2"/>
        <v>0</v>
      </c>
      <c r="K18" s="35">
        <f t="shared" si="2"/>
        <v>0</v>
      </c>
      <c r="L18" s="35">
        <f t="shared" si="2"/>
        <v>0</v>
      </c>
      <c r="M18" s="35">
        <f t="shared" si="2"/>
        <v>0</v>
      </c>
      <c r="N18" s="35">
        <f t="shared" si="2"/>
        <v>0</v>
      </c>
      <c r="O18" s="35">
        <f t="shared" si="2"/>
        <v>0</v>
      </c>
      <c r="P18" s="35">
        <f t="shared" si="2"/>
        <v>0</v>
      </c>
      <c r="Q18" s="35">
        <f t="shared" si="2"/>
        <v>0</v>
      </c>
      <c r="R18" s="35">
        <f t="shared" si="2"/>
        <v>0</v>
      </c>
      <c r="S18" s="35">
        <f t="shared" si="2"/>
        <v>0</v>
      </c>
      <c r="T18" s="35">
        <f t="shared" si="2"/>
        <v>0</v>
      </c>
      <c r="U18" s="35">
        <f t="shared" si="2"/>
        <v>0</v>
      </c>
      <c r="V18" s="35">
        <f t="shared" si="2"/>
        <v>0</v>
      </c>
      <c r="W18" s="35">
        <f t="shared" si="2"/>
        <v>0</v>
      </c>
      <c r="X18" s="35">
        <f t="shared" si="2"/>
        <v>0</v>
      </c>
      <c r="Y18" s="35">
        <f t="shared" si="2"/>
        <v>0</v>
      </c>
      <c r="Z18" s="35">
        <f t="shared" si="2"/>
        <v>0</v>
      </c>
      <c r="AA18" s="35">
        <f t="shared" si="2"/>
        <v>0</v>
      </c>
      <c r="AB18" s="35">
        <f t="shared" si="2"/>
        <v>0</v>
      </c>
      <c r="AC18" s="35">
        <f t="shared" si="2"/>
        <v>0</v>
      </c>
      <c r="AD18" s="35">
        <f t="shared" si="2"/>
        <v>0</v>
      </c>
      <c r="AE18" s="35">
        <f t="shared" si="2"/>
        <v>0</v>
      </c>
      <c r="AF18" s="35">
        <f t="shared" si="2"/>
        <v>0</v>
      </c>
      <c r="AG18" s="35">
        <f t="shared" si="2"/>
        <v>0</v>
      </c>
      <c r="AH18" s="35">
        <f t="shared" si="2"/>
        <v>0</v>
      </c>
      <c r="AI18" s="35">
        <f t="shared" si="2"/>
        <v>0</v>
      </c>
    </row>
    <row r="19" spans="3:35" ht="13.5" thickBot="1" x14ac:dyDescent="0.25">
      <c r="C19" s="1"/>
      <c r="D19" s="37" t="s">
        <v>0</v>
      </c>
      <c r="E19" s="25">
        <f>E11+E18</f>
        <v>0</v>
      </c>
      <c r="F19" s="25">
        <f t="shared" ref="F19:AI19" si="3">F11+F18</f>
        <v>0</v>
      </c>
      <c r="G19" s="25">
        <f t="shared" si="3"/>
        <v>0</v>
      </c>
      <c r="H19" s="25">
        <f t="shared" si="3"/>
        <v>0</v>
      </c>
      <c r="I19" s="25">
        <f t="shared" si="3"/>
        <v>0</v>
      </c>
      <c r="J19" s="25">
        <f t="shared" si="3"/>
        <v>0</v>
      </c>
      <c r="K19" s="25">
        <f t="shared" si="3"/>
        <v>0</v>
      </c>
      <c r="L19" s="25">
        <f t="shared" si="3"/>
        <v>0</v>
      </c>
      <c r="M19" s="25">
        <f t="shared" si="3"/>
        <v>0</v>
      </c>
      <c r="N19" s="25">
        <f t="shared" si="3"/>
        <v>0</v>
      </c>
      <c r="O19" s="25">
        <f t="shared" si="3"/>
        <v>0</v>
      </c>
      <c r="P19" s="25">
        <f t="shared" si="3"/>
        <v>0</v>
      </c>
      <c r="Q19" s="25">
        <f t="shared" si="3"/>
        <v>0</v>
      </c>
      <c r="R19" s="25">
        <f t="shared" si="3"/>
        <v>0</v>
      </c>
      <c r="S19" s="25">
        <f t="shared" si="3"/>
        <v>0</v>
      </c>
      <c r="T19" s="25">
        <f t="shared" si="3"/>
        <v>0</v>
      </c>
      <c r="U19" s="25">
        <f t="shared" si="3"/>
        <v>0</v>
      </c>
      <c r="V19" s="25">
        <f t="shared" si="3"/>
        <v>0</v>
      </c>
      <c r="W19" s="25">
        <f t="shared" si="3"/>
        <v>0</v>
      </c>
      <c r="X19" s="25">
        <f t="shared" si="3"/>
        <v>0</v>
      </c>
      <c r="Y19" s="25">
        <f t="shared" si="3"/>
        <v>0</v>
      </c>
      <c r="Z19" s="25">
        <f t="shared" si="3"/>
        <v>0</v>
      </c>
      <c r="AA19" s="25">
        <f t="shared" si="3"/>
        <v>0</v>
      </c>
      <c r="AB19" s="25">
        <f t="shared" si="3"/>
        <v>0</v>
      </c>
      <c r="AC19" s="25">
        <f t="shared" si="3"/>
        <v>0</v>
      </c>
      <c r="AD19" s="25">
        <f t="shared" si="3"/>
        <v>0</v>
      </c>
      <c r="AE19" s="25">
        <f t="shared" si="3"/>
        <v>0</v>
      </c>
      <c r="AF19" s="25">
        <f t="shared" si="3"/>
        <v>0</v>
      </c>
      <c r="AG19" s="25">
        <f t="shared" si="3"/>
        <v>0</v>
      </c>
      <c r="AH19" s="25">
        <f t="shared" si="3"/>
        <v>0</v>
      </c>
      <c r="AI19" s="25">
        <f t="shared" si="3"/>
        <v>0</v>
      </c>
    </row>
    <row r="20" spans="3:35" ht="13.5" thickBot="1" x14ac:dyDescent="0.25">
      <c r="C20" s="10"/>
      <c r="D20" s="21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</row>
    <row r="21" spans="3:35" ht="15.75" thickBot="1" x14ac:dyDescent="0.3">
      <c r="C21" s="10"/>
      <c r="D21" s="12" t="s">
        <v>43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</row>
    <row r="22" spans="3:35" x14ac:dyDescent="0.2">
      <c r="C22" s="10"/>
      <c r="D22" s="22" t="s">
        <v>53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</row>
    <row r="23" spans="3:35" x14ac:dyDescent="0.2">
      <c r="C23" s="10"/>
      <c r="D23" s="15" t="s">
        <v>47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3:35" x14ac:dyDescent="0.2">
      <c r="C24" s="10"/>
      <c r="D24" s="15" t="s">
        <v>2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3:35" x14ac:dyDescent="0.2">
      <c r="C25" s="10"/>
      <c r="D25" s="9" t="s">
        <v>3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3:35" x14ac:dyDescent="0.2">
      <c r="C26" s="10"/>
      <c r="D26" s="9" t="s">
        <v>4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3:35" x14ac:dyDescent="0.2">
      <c r="C27" s="10"/>
      <c r="D27" s="9" t="s">
        <v>5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3:35" x14ac:dyDescent="0.2">
      <c r="C28" s="10"/>
      <c r="D28" s="9" t="s">
        <v>6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3:35" x14ac:dyDescent="0.2">
      <c r="C29" s="10"/>
      <c r="D29" s="9" t="s">
        <v>7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3:35" x14ac:dyDescent="0.2">
      <c r="C30" s="10"/>
      <c r="D30" s="9" t="s">
        <v>8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3:35" x14ac:dyDescent="0.2">
      <c r="C31" s="10"/>
      <c r="D31" s="9" t="s">
        <v>9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3:35" x14ac:dyDescent="0.2">
      <c r="C32" s="10"/>
      <c r="D32" s="9" t="s">
        <v>10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3:35" x14ac:dyDescent="0.2">
      <c r="C33" s="10"/>
      <c r="D33" s="9" t="s">
        <v>11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3:35" x14ac:dyDescent="0.2">
      <c r="C34" s="10"/>
      <c r="D34" s="9" t="s">
        <v>12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3:35" x14ac:dyDescent="0.2">
      <c r="C35" s="10"/>
      <c r="D35" s="9" t="s">
        <v>13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3:35" x14ac:dyDescent="0.2">
      <c r="C36" s="10"/>
      <c r="D36" s="9" t="s">
        <v>14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3:35" x14ac:dyDescent="0.2">
      <c r="C37" s="10"/>
      <c r="D37" s="9" t="s">
        <v>15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3:35" x14ac:dyDescent="0.2">
      <c r="C38" s="10"/>
      <c r="D38" s="9" t="s">
        <v>16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3:35" x14ac:dyDescent="0.2">
      <c r="C39" s="10"/>
      <c r="D39" s="9" t="s">
        <v>17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3:35" x14ac:dyDescent="0.2">
      <c r="C40" s="10"/>
      <c r="D40" s="9" t="s">
        <v>18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</row>
    <row r="41" spans="3:35" x14ac:dyDescent="0.2">
      <c r="C41" s="10"/>
      <c r="D41" s="9" t="s">
        <v>19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</row>
    <row r="42" spans="3:35" x14ac:dyDescent="0.2">
      <c r="C42" s="10"/>
      <c r="D42" s="9" t="s">
        <v>20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 spans="3:35" x14ac:dyDescent="0.2">
      <c r="C43" s="10"/>
      <c r="D43" s="9" t="s">
        <v>21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3:35" x14ac:dyDescent="0.2">
      <c r="C44" s="10"/>
      <c r="D44" s="9" t="s">
        <v>22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</row>
    <row r="45" spans="3:35" x14ac:dyDescent="0.2">
      <c r="C45" s="10"/>
      <c r="D45" s="9" t="s">
        <v>46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spans="3:35" x14ac:dyDescent="0.2">
      <c r="C46" s="10"/>
      <c r="D46" s="9" t="s">
        <v>23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3:35" x14ac:dyDescent="0.2">
      <c r="C47" s="10"/>
      <c r="D47" s="9" t="s">
        <v>24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</row>
    <row r="48" spans="3:35" x14ac:dyDescent="0.2">
      <c r="C48" s="10"/>
      <c r="D48" s="9" t="s">
        <v>26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3:35" x14ac:dyDescent="0.2">
      <c r="C49" s="10"/>
      <c r="D49" s="9" t="s">
        <v>28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3:35" x14ac:dyDescent="0.2">
      <c r="C50" s="10"/>
      <c r="D50" s="9" t="s">
        <v>25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3:35" x14ac:dyDescent="0.2">
      <c r="C51" s="10"/>
      <c r="D51" s="7" t="s">
        <v>27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3:35" x14ac:dyDescent="0.2">
      <c r="C52" s="10"/>
      <c r="D52" s="9" t="s">
        <v>29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3:35" x14ac:dyDescent="0.2">
      <c r="C53" s="10"/>
      <c r="D53" s="34" t="s">
        <v>60</v>
      </c>
      <c r="E53" s="4">
        <f>SUM(E23:E52)</f>
        <v>0</v>
      </c>
      <c r="F53" s="4">
        <f t="shared" ref="F53:AI53" si="4">SUM(F23:F52)</f>
        <v>0</v>
      </c>
      <c r="G53" s="4">
        <f t="shared" si="4"/>
        <v>0</v>
      </c>
      <c r="H53" s="4">
        <f t="shared" si="4"/>
        <v>0</v>
      </c>
      <c r="I53" s="4">
        <f t="shared" si="4"/>
        <v>0</v>
      </c>
      <c r="J53" s="4">
        <f t="shared" si="4"/>
        <v>0</v>
      </c>
      <c r="K53" s="4">
        <f t="shared" si="4"/>
        <v>0</v>
      </c>
      <c r="L53" s="4">
        <f t="shared" si="4"/>
        <v>0</v>
      </c>
      <c r="M53" s="4">
        <f t="shared" si="4"/>
        <v>0</v>
      </c>
      <c r="N53" s="4">
        <f t="shared" si="4"/>
        <v>0</v>
      </c>
      <c r="O53" s="4">
        <f t="shared" si="4"/>
        <v>0</v>
      </c>
      <c r="P53" s="4">
        <f t="shared" si="4"/>
        <v>0</v>
      </c>
      <c r="Q53" s="4">
        <f t="shared" si="4"/>
        <v>0</v>
      </c>
      <c r="R53" s="4">
        <f t="shared" si="4"/>
        <v>0</v>
      </c>
      <c r="S53" s="4">
        <f t="shared" si="4"/>
        <v>0</v>
      </c>
      <c r="T53" s="4">
        <f t="shared" si="4"/>
        <v>0</v>
      </c>
      <c r="U53" s="4">
        <f t="shared" si="4"/>
        <v>0</v>
      </c>
      <c r="V53" s="4">
        <f t="shared" si="4"/>
        <v>0</v>
      </c>
      <c r="W53" s="4">
        <f t="shared" si="4"/>
        <v>0</v>
      </c>
      <c r="X53" s="4">
        <f t="shared" si="4"/>
        <v>0</v>
      </c>
      <c r="Y53" s="4">
        <f t="shared" si="4"/>
        <v>0</v>
      </c>
      <c r="Z53" s="4">
        <f t="shared" si="4"/>
        <v>0</v>
      </c>
      <c r="AA53" s="4">
        <f t="shared" si="4"/>
        <v>0</v>
      </c>
      <c r="AB53" s="4">
        <f t="shared" si="4"/>
        <v>0</v>
      </c>
      <c r="AC53" s="4">
        <f t="shared" si="4"/>
        <v>0</v>
      </c>
      <c r="AD53" s="4">
        <f t="shared" si="4"/>
        <v>0</v>
      </c>
      <c r="AE53" s="4">
        <f t="shared" si="4"/>
        <v>0</v>
      </c>
      <c r="AF53" s="4">
        <f t="shared" si="4"/>
        <v>0</v>
      </c>
      <c r="AG53" s="4">
        <f t="shared" si="4"/>
        <v>0</v>
      </c>
      <c r="AH53" s="4">
        <f t="shared" si="4"/>
        <v>0</v>
      </c>
      <c r="AI53" s="4">
        <f t="shared" si="4"/>
        <v>0</v>
      </c>
    </row>
    <row r="54" spans="3:35" x14ac:dyDescent="0.2">
      <c r="C54" s="10"/>
      <c r="D54" s="33" t="s">
        <v>51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</row>
    <row r="55" spans="3:35" x14ac:dyDescent="0.2">
      <c r="C55" s="10"/>
      <c r="D55" s="9" t="s">
        <v>30</v>
      </c>
      <c r="E55" s="4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</row>
    <row r="56" spans="3:35" x14ac:dyDescent="0.2">
      <c r="C56" s="10"/>
      <c r="D56" s="9" t="s">
        <v>31</v>
      </c>
      <c r="E56" s="4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3:35" x14ac:dyDescent="0.2">
      <c r="C57" s="10"/>
      <c r="D57" s="9" t="s">
        <v>32</v>
      </c>
      <c r="E57" s="4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</row>
    <row r="58" spans="3:35" x14ac:dyDescent="0.2">
      <c r="C58" s="10"/>
      <c r="D58" s="9" t="s">
        <v>33</v>
      </c>
      <c r="E58" s="4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</row>
    <row r="59" spans="3:35" x14ac:dyDescent="0.2">
      <c r="C59" s="10"/>
      <c r="D59" s="9" t="s">
        <v>44</v>
      </c>
      <c r="E59" s="4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</row>
    <row r="60" spans="3:35" x14ac:dyDescent="0.2">
      <c r="C60" s="10"/>
      <c r="D60" s="9" t="s">
        <v>34</v>
      </c>
      <c r="E60" s="4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</row>
    <row r="61" spans="3:35" x14ac:dyDescent="0.2">
      <c r="C61" s="10"/>
      <c r="D61" s="9" t="s">
        <v>35</v>
      </c>
      <c r="E61" s="4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</row>
    <row r="62" spans="3:35" x14ac:dyDescent="0.2">
      <c r="C62" s="10"/>
      <c r="D62" s="9" t="s">
        <v>36</v>
      </c>
      <c r="E62" s="4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</row>
    <row r="63" spans="3:35" x14ac:dyDescent="0.2">
      <c r="C63" s="10"/>
      <c r="D63" s="9" t="s">
        <v>45</v>
      </c>
      <c r="E63" s="4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</row>
    <row r="64" spans="3:35" x14ac:dyDescent="0.2">
      <c r="C64" s="10"/>
      <c r="D64" s="9" t="s">
        <v>37</v>
      </c>
      <c r="E64" s="4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</row>
    <row r="65" spans="1:35" x14ac:dyDescent="0.2">
      <c r="C65" s="10"/>
      <c r="D65" s="16" t="s">
        <v>38</v>
      </c>
      <c r="E65" s="4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</row>
    <row r="66" spans="1:35" x14ac:dyDescent="0.2">
      <c r="C66" s="10"/>
      <c r="D66" s="8" t="s">
        <v>39</v>
      </c>
      <c r="E66" s="3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1:35" ht="13.5" thickBot="1" x14ac:dyDescent="0.25">
      <c r="C67" s="10"/>
      <c r="D67" s="38" t="s">
        <v>61</v>
      </c>
      <c r="E67" s="35">
        <f>SUM(E55:E66)</f>
        <v>0</v>
      </c>
      <c r="F67" s="35">
        <f t="shared" ref="F67:AI67" si="5">SUM(F55:F66)</f>
        <v>0</v>
      </c>
      <c r="G67" s="35">
        <f t="shared" si="5"/>
        <v>0</v>
      </c>
      <c r="H67" s="35">
        <f t="shared" si="5"/>
        <v>0</v>
      </c>
      <c r="I67" s="35">
        <f t="shared" si="5"/>
        <v>0</v>
      </c>
      <c r="J67" s="35">
        <f t="shared" si="5"/>
        <v>0</v>
      </c>
      <c r="K67" s="35">
        <f t="shared" si="5"/>
        <v>0</v>
      </c>
      <c r="L67" s="35">
        <f t="shared" si="5"/>
        <v>0</v>
      </c>
      <c r="M67" s="35">
        <f t="shared" si="5"/>
        <v>0</v>
      </c>
      <c r="N67" s="35">
        <f t="shared" si="5"/>
        <v>0</v>
      </c>
      <c r="O67" s="35">
        <f t="shared" si="5"/>
        <v>0</v>
      </c>
      <c r="P67" s="35">
        <f t="shared" si="5"/>
        <v>0</v>
      </c>
      <c r="Q67" s="35">
        <f t="shared" si="5"/>
        <v>0</v>
      </c>
      <c r="R67" s="35">
        <f t="shared" si="5"/>
        <v>0</v>
      </c>
      <c r="S67" s="35">
        <f t="shared" si="5"/>
        <v>0</v>
      </c>
      <c r="T67" s="35">
        <f t="shared" si="5"/>
        <v>0</v>
      </c>
      <c r="U67" s="35">
        <f t="shared" si="5"/>
        <v>0</v>
      </c>
      <c r="V67" s="35">
        <f t="shared" si="5"/>
        <v>0</v>
      </c>
      <c r="W67" s="35">
        <f t="shared" si="5"/>
        <v>0</v>
      </c>
      <c r="X67" s="35">
        <f t="shared" si="5"/>
        <v>0</v>
      </c>
      <c r="Y67" s="35">
        <f t="shared" si="5"/>
        <v>0</v>
      </c>
      <c r="Z67" s="35">
        <f t="shared" si="5"/>
        <v>0</v>
      </c>
      <c r="AA67" s="35">
        <f t="shared" si="5"/>
        <v>0</v>
      </c>
      <c r="AB67" s="35">
        <f t="shared" si="5"/>
        <v>0</v>
      </c>
      <c r="AC67" s="35">
        <f t="shared" si="5"/>
        <v>0</v>
      </c>
      <c r="AD67" s="35">
        <f t="shared" si="5"/>
        <v>0</v>
      </c>
      <c r="AE67" s="35">
        <f t="shared" si="5"/>
        <v>0</v>
      </c>
      <c r="AF67" s="35">
        <f t="shared" si="5"/>
        <v>0</v>
      </c>
      <c r="AG67" s="35">
        <f t="shared" si="5"/>
        <v>0</v>
      </c>
      <c r="AH67" s="35">
        <f t="shared" si="5"/>
        <v>0</v>
      </c>
      <c r="AI67" s="35">
        <f t="shared" si="5"/>
        <v>0</v>
      </c>
    </row>
    <row r="68" spans="1:35" ht="13.5" thickBot="1" x14ac:dyDescent="0.25">
      <c r="C68" s="10"/>
      <c r="D68" s="29" t="s">
        <v>1</v>
      </c>
      <c r="E68" s="68">
        <f>E53+E67</f>
        <v>0</v>
      </c>
      <c r="F68" s="68">
        <f t="shared" ref="F68:AI68" si="6">F53+F67</f>
        <v>0</v>
      </c>
      <c r="G68" s="68">
        <f t="shared" si="6"/>
        <v>0</v>
      </c>
      <c r="H68" s="68">
        <f t="shared" si="6"/>
        <v>0</v>
      </c>
      <c r="I68" s="68">
        <f t="shared" si="6"/>
        <v>0</v>
      </c>
      <c r="J68" s="68">
        <f t="shared" si="6"/>
        <v>0</v>
      </c>
      <c r="K68" s="68">
        <f t="shared" si="6"/>
        <v>0</v>
      </c>
      <c r="L68" s="68">
        <f t="shared" si="6"/>
        <v>0</v>
      </c>
      <c r="M68" s="68">
        <f t="shared" si="6"/>
        <v>0</v>
      </c>
      <c r="N68" s="68">
        <f t="shared" si="6"/>
        <v>0</v>
      </c>
      <c r="O68" s="68">
        <f t="shared" si="6"/>
        <v>0</v>
      </c>
      <c r="P68" s="68">
        <f t="shared" si="6"/>
        <v>0</v>
      </c>
      <c r="Q68" s="68">
        <f t="shared" si="6"/>
        <v>0</v>
      </c>
      <c r="R68" s="68">
        <f t="shared" si="6"/>
        <v>0</v>
      </c>
      <c r="S68" s="68">
        <f t="shared" si="6"/>
        <v>0</v>
      </c>
      <c r="T68" s="68">
        <f t="shared" si="6"/>
        <v>0</v>
      </c>
      <c r="U68" s="68">
        <f t="shared" si="6"/>
        <v>0</v>
      </c>
      <c r="V68" s="68">
        <f t="shared" si="6"/>
        <v>0</v>
      </c>
      <c r="W68" s="68">
        <f t="shared" si="6"/>
        <v>0</v>
      </c>
      <c r="X68" s="68">
        <f t="shared" si="6"/>
        <v>0</v>
      </c>
      <c r="Y68" s="68">
        <f t="shared" si="6"/>
        <v>0</v>
      </c>
      <c r="Z68" s="68">
        <f t="shared" si="6"/>
        <v>0</v>
      </c>
      <c r="AA68" s="68">
        <f t="shared" si="6"/>
        <v>0</v>
      </c>
      <c r="AB68" s="68">
        <f t="shared" si="6"/>
        <v>0</v>
      </c>
      <c r="AC68" s="68">
        <f t="shared" si="6"/>
        <v>0</v>
      </c>
      <c r="AD68" s="68">
        <f t="shared" si="6"/>
        <v>0</v>
      </c>
      <c r="AE68" s="68">
        <f t="shared" si="6"/>
        <v>0</v>
      </c>
      <c r="AF68" s="68">
        <f t="shared" si="6"/>
        <v>0</v>
      </c>
      <c r="AG68" s="68">
        <f t="shared" si="6"/>
        <v>0</v>
      </c>
      <c r="AH68" s="68">
        <f t="shared" si="6"/>
        <v>0</v>
      </c>
      <c r="AI68" s="68">
        <f t="shared" si="6"/>
        <v>0</v>
      </c>
    </row>
    <row r="69" spans="1:35" ht="15" thickBot="1" x14ac:dyDescent="0.25">
      <c r="C69" s="10"/>
      <c r="D69" s="30" t="s">
        <v>48</v>
      </c>
      <c r="E69" s="26">
        <f>E19-E68</f>
        <v>0</v>
      </c>
      <c r="F69" s="26">
        <f t="shared" ref="F69:AI69" si="7">F19-F68</f>
        <v>0</v>
      </c>
      <c r="G69" s="26">
        <f t="shared" si="7"/>
        <v>0</v>
      </c>
      <c r="H69" s="26">
        <f t="shared" si="7"/>
        <v>0</v>
      </c>
      <c r="I69" s="26">
        <f t="shared" si="7"/>
        <v>0</v>
      </c>
      <c r="J69" s="26">
        <f t="shared" si="7"/>
        <v>0</v>
      </c>
      <c r="K69" s="26">
        <f t="shared" si="7"/>
        <v>0</v>
      </c>
      <c r="L69" s="26">
        <f t="shared" si="7"/>
        <v>0</v>
      </c>
      <c r="M69" s="26">
        <f t="shared" si="7"/>
        <v>0</v>
      </c>
      <c r="N69" s="26">
        <f t="shared" si="7"/>
        <v>0</v>
      </c>
      <c r="O69" s="26">
        <f t="shared" si="7"/>
        <v>0</v>
      </c>
      <c r="P69" s="26">
        <f t="shared" si="7"/>
        <v>0</v>
      </c>
      <c r="Q69" s="26">
        <f t="shared" si="7"/>
        <v>0</v>
      </c>
      <c r="R69" s="26">
        <f t="shared" si="7"/>
        <v>0</v>
      </c>
      <c r="S69" s="26">
        <f t="shared" si="7"/>
        <v>0</v>
      </c>
      <c r="T69" s="26">
        <f t="shared" si="7"/>
        <v>0</v>
      </c>
      <c r="U69" s="26">
        <f t="shared" si="7"/>
        <v>0</v>
      </c>
      <c r="V69" s="26">
        <f t="shared" si="7"/>
        <v>0</v>
      </c>
      <c r="W69" s="26">
        <f t="shared" si="7"/>
        <v>0</v>
      </c>
      <c r="X69" s="26">
        <f t="shared" si="7"/>
        <v>0</v>
      </c>
      <c r="Y69" s="26">
        <f t="shared" si="7"/>
        <v>0</v>
      </c>
      <c r="Z69" s="26">
        <f t="shared" si="7"/>
        <v>0</v>
      </c>
      <c r="AA69" s="26">
        <f t="shared" si="7"/>
        <v>0</v>
      </c>
      <c r="AB69" s="26">
        <f t="shared" si="7"/>
        <v>0</v>
      </c>
      <c r="AC69" s="26">
        <f t="shared" si="7"/>
        <v>0</v>
      </c>
      <c r="AD69" s="26">
        <f t="shared" si="7"/>
        <v>0</v>
      </c>
      <c r="AE69" s="26">
        <f t="shared" si="7"/>
        <v>0</v>
      </c>
      <c r="AF69" s="26">
        <f t="shared" si="7"/>
        <v>0</v>
      </c>
      <c r="AG69" s="26">
        <f t="shared" si="7"/>
        <v>0</v>
      </c>
      <c r="AH69" s="26">
        <f t="shared" si="7"/>
        <v>0</v>
      </c>
      <c r="AI69" s="26">
        <f t="shared" si="7"/>
        <v>0</v>
      </c>
    </row>
    <row r="70" spans="1:35" ht="18.75" thickBot="1" x14ac:dyDescent="0.3">
      <c r="C70" s="10"/>
      <c r="D70" s="31" t="s">
        <v>65</v>
      </c>
      <c r="E70" s="27">
        <f t="shared" ref="E70:AI70" si="8">E6+E69</f>
        <v>0</v>
      </c>
      <c r="F70" s="27">
        <f t="shared" si="8"/>
        <v>0</v>
      </c>
      <c r="G70" s="27">
        <f t="shared" si="8"/>
        <v>0</v>
      </c>
      <c r="H70" s="27">
        <f t="shared" si="8"/>
        <v>0</v>
      </c>
      <c r="I70" s="27">
        <f t="shared" si="8"/>
        <v>0</v>
      </c>
      <c r="J70" s="27">
        <f t="shared" si="8"/>
        <v>0</v>
      </c>
      <c r="K70" s="27">
        <f t="shared" si="8"/>
        <v>0</v>
      </c>
      <c r="L70" s="27">
        <f t="shared" si="8"/>
        <v>0</v>
      </c>
      <c r="M70" s="27">
        <f t="shared" si="8"/>
        <v>0</v>
      </c>
      <c r="N70" s="27">
        <f t="shared" si="8"/>
        <v>0</v>
      </c>
      <c r="O70" s="27">
        <f t="shared" si="8"/>
        <v>0</v>
      </c>
      <c r="P70" s="28">
        <f t="shared" si="8"/>
        <v>0</v>
      </c>
      <c r="Q70" s="28">
        <f t="shared" si="8"/>
        <v>0</v>
      </c>
      <c r="R70" s="28">
        <f t="shared" si="8"/>
        <v>0</v>
      </c>
      <c r="S70" s="28">
        <f t="shared" si="8"/>
        <v>0</v>
      </c>
      <c r="T70" s="28">
        <f t="shared" si="8"/>
        <v>0</v>
      </c>
      <c r="U70" s="28">
        <f t="shared" si="8"/>
        <v>0</v>
      </c>
      <c r="V70" s="28">
        <f t="shared" si="8"/>
        <v>0</v>
      </c>
      <c r="W70" s="28">
        <f t="shared" si="8"/>
        <v>0</v>
      </c>
      <c r="X70" s="28">
        <f t="shared" si="8"/>
        <v>0</v>
      </c>
      <c r="Y70" s="28">
        <f t="shared" si="8"/>
        <v>0</v>
      </c>
      <c r="Z70" s="28">
        <f t="shared" si="8"/>
        <v>0</v>
      </c>
      <c r="AA70" s="28">
        <f t="shared" si="8"/>
        <v>0</v>
      </c>
      <c r="AB70" s="28">
        <f t="shared" si="8"/>
        <v>0</v>
      </c>
      <c r="AC70" s="28">
        <f t="shared" si="8"/>
        <v>0</v>
      </c>
      <c r="AD70" s="28">
        <f t="shared" si="8"/>
        <v>0</v>
      </c>
      <c r="AE70" s="28">
        <f t="shared" si="8"/>
        <v>0</v>
      </c>
      <c r="AF70" s="28">
        <f t="shared" si="8"/>
        <v>0</v>
      </c>
      <c r="AG70" s="28">
        <f t="shared" si="8"/>
        <v>0</v>
      </c>
      <c r="AH70" s="28">
        <f t="shared" si="8"/>
        <v>0</v>
      </c>
      <c r="AI70" s="28">
        <f t="shared" si="8"/>
        <v>0</v>
      </c>
    </row>
    <row r="71" spans="1:35" ht="14.25" thickTop="1" thickBot="1" x14ac:dyDescent="0.25"/>
    <row r="72" spans="1:35" ht="16.5" customHeight="1" x14ac:dyDescent="0.2">
      <c r="D72" s="69" t="s">
        <v>40</v>
      </c>
      <c r="E72" s="70"/>
      <c r="F72" s="70"/>
      <c r="G72" s="70"/>
      <c r="H72" s="70"/>
      <c r="I72" s="70"/>
      <c r="J72" s="70"/>
      <c r="K72" s="70"/>
      <c r="L72" s="70"/>
      <c r="M72" s="70"/>
      <c r="N72" s="71"/>
    </row>
    <row r="73" spans="1:35" ht="58.5" customHeight="1" x14ac:dyDescent="0.2">
      <c r="D73" s="72" t="s">
        <v>66</v>
      </c>
      <c r="E73" s="73"/>
      <c r="F73" s="73"/>
      <c r="G73" s="73"/>
      <c r="H73" s="73"/>
      <c r="I73" s="73"/>
      <c r="J73" s="73"/>
      <c r="K73" s="73"/>
      <c r="L73" s="73"/>
      <c r="M73" s="1"/>
      <c r="N73" s="74"/>
    </row>
    <row r="74" spans="1:35" x14ac:dyDescent="0.2">
      <c r="D74" s="75"/>
      <c r="E74" s="1"/>
      <c r="F74" s="1"/>
      <c r="G74" s="1"/>
      <c r="H74" s="1"/>
      <c r="I74" s="1"/>
      <c r="J74" s="1"/>
      <c r="K74" s="1"/>
      <c r="L74" s="1"/>
      <c r="M74" s="1"/>
      <c r="N74" s="74"/>
    </row>
    <row r="75" spans="1:35" x14ac:dyDescent="0.2">
      <c r="D75" s="75" t="s">
        <v>62</v>
      </c>
      <c r="E75" s="1"/>
      <c r="F75" s="1"/>
      <c r="G75" s="1"/>
      <c r="H75" s="1"/>
      <c r="I75" s="1"/>
      <c r="J75" s="1"/>
      <c r="K75" s="1"/>
      <c r="L75" s="1"/>
      <c r="M75" s="1"/>
      <c r="N75" s="74"/>
    </row>
    <row r="76" spans="1:35" ht="27.75" customHeight="1" x14ac:dyDescent="0.2">
      <c r="D76" s="76" t="s">
        <v>68</v>
      </c>
      <c r="E76" s="77"/>
      <c r="F76" s="77"/>
      <c r="G76" s="77"/>
      <c r="H76" s="77"/>
      <c r="I76" s="77"/>
      <c r="J76" s="77"/>
      <c r="K76" s="77"/>
      <c r="L76" s="77"/>
      <c r="M76" s="77"/>
      <c r="N76" s="78"/>
    </row>
    <row r="77" spans="1:35" ht="60.75" customHeight="1" x14ac:dyDescent="0.2">
      <c r="D77" s="76"/>
      <c r="E77" s="77"/>
      <c r="F77" s="77"/>
      <c r="G77" s="77"/>
      <c r="H77" s="77"/>
      <c r="I77" s="77"/>
      <c r="J77" s="77"/>
      <c r="K77" s="77"/>
      <c r="L77" s="77"/>
      <c r="M77" s="77"/>
      <c r="N77" s="78"/>
    </row>
    <row r="78" spans="1:35" x14ac:dyDescent="0.2">
      <c r="D78" s="79"/>
      <c r="E78" s="43"/>
      <c r="F78" s="43"/>
      <c r="G78" s="43"/>
      <c r="H78" s="43"/>
      <c r="I78" s="43"/>
      <c r="J78" s="43"/>
      <c r="K78" s="43"/>
      <c r="L78" s="43"/>
      <c r="M78" s="1"/>
      <c r="N78" s="74"/>
    </row>
    <row r="79" spans="1:35" ht="28.5" customHeight="1" x14ac:dyDescent="0.2">
      <c r="D79" s="80" t="s">
        <v>63</v>
      </c>
      <c r="E79" s="81"/>
      <c r="F79" s="81"/>
      <c r="G79" s="81"/>
      <c r="H79" s="81"/>
      <c r="I79" s="81"/>
      <c r="J79" s="81"/>
      <c r="K79" s="81"/>
      <c r="L79" s="81"/>
      <c r="M79" s="81"/>
      <c r="N79" s="82"/>
    </row>
    <row r="80" spans="1:35" ht="14.25" customHeight="1" x14ac:dyDescent="0.2">
      <c r="A80" s="39"/>
      <c r="B80" s="40"/>
      <c r="C80" s="40"/>
      <c r="D80" s="75"/>
      <c r="E80" s="1"/>
      <c r="F80" s="1"/>
      <c r="G80" s="1"/>
      <c r="H80" s="1"/>
      <c r="I80" s="1"/>
      <c r="J80" s="1"/>
      <c r="K80" s="1"/>
      <c r="L80" s="1"/>
      <c r="M80" s="1"/>
      <c r="N80" s="74"/>
    </row>
    <row r="81" spans="3:15" ht="39.75" customHeight="1" x14ac:dyDescent="0.2">
      <c r="D81" s="83" t="s">
        <v>64</v>
      </c>
      <c r="E81" s="73"/>
      <c r="F81" s="73"/>
      <c r="G81" s="73"/>
      <c r="H81" s="73"/>
      <c r="I81" s="73"/>
      <c r="J81" s="73"/>
      <c r="K81" s="73"/>
      <c r="L81" s="73"/>
      <c r="M81" s="1"/>
      <c r="N81" s="74"/>
    </row>
    <row r="82" spans="3:15" ht="24.75" customHeight="1" thickBot="1" x14ac:dyDescent="0.25">
      <c r="D82" s="84"/>
      <c r="E82" s="85"/>
      <c r="F82" s="85"/>
      <c r="G82" s="85"/>
      <c r="H82" s="85"/>
      <c r="I82" s="85"/>
      <c r="J82" s="85"/>
      <c r="K82" s="85"/>
      <c r="L82" s="85"/>
      <c r="M82" s="86"/>
      <c r="N82" s="87"/>
    </row>
    <row r="83" spans="3:15" ht="12" customHeight="1" x14ac:dyDescent="0.2">
      <c r="C83" s="13"/>
      <c r="O83" s="19"/>
    </row>
    <row r="84" spans="3:15" ht="27.75" customHeight="1" x14ac:dyDescent="0.2">
      <c r="C84" s="14"/>
      <c r="D84" s="41"/>
      <c r="E84" s="42"/>
      <c r="F84" s="42"/>
      <c r="G84" s="42"/>
      <c r="H84" s="42"/>
      <c r="I84" s="42"/>
      <c r="J84" s="42"/>
      <c r="K84" s="42"/>
      <c r="L84" s="42"/>
      <c r="O84" s="18"/>
    </row>
    <row r="85" spans="3:15" x14ac:dyDescent="0.2">
      <c r="C85" s="13"/>
      <c r="O85" s="19"/>
    </row>
    <row r="86" spans="3:15" x14ac:dyDescent="0.2">
      <c r="C86" s="14"/>
    </row>
  </sheetData>
  <mergeCells count="48">
    <mergeCell ref="D79:N79"/>
    <mergeCell ref="D81:L81"/>
    <mergeCell ref="D82:L82"/>
    <mergeCell ref="D84:L84"/>
    <mergeCell ref="A1:D1"/>
    <mergeCell ref="A2:D2"/>
    <mergeCell ref="A3:D3"/>
    <mergeCell ref="A4:D4"/>
    <mergeCell ref="E20:AI20"/>
    <mergeCell ref="E21:AI22"/>
    <mergeCell ref="E54:AI54"/>
    <mergeCell ref="D73:L73"/>
    <mergeCell ref="D76:N77"/>
    <mergeCell ref="D78:L78"/>
    <mergeCell ref="AF4:AF5"/>
    <mergeCell ref="AG4:AG5"/>
    <mergeCell ref="AH4:AH5"/>
    <mergeCell ref="AI4:AI5"/>
    <mergeCell ref="E7:AI8"/>
    <mergeCell ref="E12:AI12"/>
    <mergeCell ref="Z4:Z5"/>
    <mergeCell ref="AA4:AA5"/>
    <mergeCell ref="AB4:AB5"/>
    <mergeCell ref="AC4:AC5"/>
    <mergeCell ref="AD4:AD5"/>
    <mergeCell ref="AE4:AE5"/>
    <mergeCell ref="T4:T5"/>
    <mergeCell ref="U4:U5"/>
    <mergeCell ref="V4:V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E1:P1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hyperlinks>
    <hyperlink ref="A4" r:id="rId1"/>
  </hyperlinks>
  <pageMargins left="0.21" right="0.21" top="0.7" bottom="0.21" header="0.21" footer="0.4921259845"/>
  <pageSetup paperSize="9" scale="60" orientation="portrait" horizontalDpi="4294967292" r:id="rId2"/>
  <headerFooter alignWithMargins="0">
    <oddHeader>&amp;L&amp;G&amp;R&amp;D</oddHeader>
    <oddFooter>&amp;R&amp;8Je rédige mon projet - Plan de trésorerie</oddFooter>
  </headerFooter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6"/>
  <sheetViews>
    <sheetView workbookViewId="0">
      <pane xSplit="4" ySplit="5" topLeftCell="E6" activePane="bottomRight" state="frozenSplit"/>
      <selection pane="topRight" activeCell="D1" sqref="D1"/>
      <selection pane="bottomLeft" activeCell="D7" sqref="D7"/>
      <selection pane="bottomRight" activeCell="A4" sqref="A4:D4"/>
    </sheetView>
  </sheetViews>
  <sheetFormatPr baseColWidth="10" defaultRowHeight="12.75" x14ac:dyDescent="0.2"/>
  <cols>
    <col min="1" max="1" width="5.42578125" style="2" customWidth="1"/>
    <col min="2" max="2" width="0" style="2" hidden="1" customWidth="1"/>
    <col min="3" max="3" width="6.85546875" style="2" customWidth="1"/>
    <col min="4" max="4" width="44.85546875" style="2" customWidth="1"/>
    <col min="5" max="34" width="9.7109375" style="2" customWidth="1"/>
    <col min="35" max="16384" width="11.42578125" style="2"/>
  </cols>
  <sheetData>
    <row r="1" spans="1:34" ht="18" x14ac:dyDescent="0.25">
      <c r="A1" s="46" t="s">
        <v>72</v>
      </c>
      <c r="B1" s="46"/>
      <c r="C1" s="46"/>
      <c r="D1" s="46"/>
      <c r="E1" s="44" t="s">
        <v>49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34" x14ac:dyDescent="0.2">
      <c r="A2" s="46" t="s">
        <v>76</v>
      </c>
      <c r="B2" s="46"/>
      <c r="C2" s="46"/>
      <c r="D2" s="46"/>
      <c r="E2" s="1"/>
      <c r="F2" s="1"/>
      <c r="G2" s="1"/>
      <c r="H2" s="1"/>
      <c r="I2" s="1"/>
      <c r="J2" s="1"/>
      <c r="K2" s="1"/>
    </row>
    <row r="3" spans="1:34" x14ac:dyDescent="0.2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4" ht="13.5" customHeight="1" x14ac:dyDescent="0.2">
      <c r="A4" s="94" t="s">
        <v>82</v>
      </c>
      <c r="B4" s="46"/>
      <c r="C4" s="46"/>
      <c r="D4" s="93"/>
      <c r="E4" s="51">
        <v>42095</v>
      </c>
      <c r="F4" s="51">
        <v>42096</v>
      </c>
      <c r="G4" s="51">
        <v>42097</v>
      </c>
      <c r="H4" s="51">
        <v>42098</v>
      </c>
      <c r="I4" s="51">
        <v>42099</v>
      </c>
      <c r="J4" s="51">
        <v>42100</v>
      </c>
      <c r="K4" s="51">
        <v>42101</v>
      </c>
      <c r="L4" s="51">
        <v>42102</v>
      </c>
      <c r="M4" s="51">
        <v>42103</v>
      </c>
      <c r="N4" s="51">
        <v>42104</v>
      </c>
      <c r="O4" s="51">
        <v>42105</v>
      </c>
      <c r="P4" s="51">
        <v>42106</v>
      </c>
      <c r="Q4" s="51">
        <v>42107</v>
      </c>
      <c r="R4" s="51">
        <v>42108</v>
      </c>
      <c r="S4" s="51">
        <v>42109</v>
      </c>
      <c r="T4" s="51">
        <v>42110</v>
      </c>
      <c r="U4" s="51">
        <v>42111</v>
      </c>
      <c r="V4" s="51">
        <v>42112</v>
      </c>
      <c r="W4" s="51">
        <v>42113</v>
      </c>
      <c r="X4" s="51">
        <v>42114</v>
      </c>
      <c r="Y4" s="51">
        <v>42115</v>
      </c>
      <c r="Z4" s="51">
        <v>42116</v>
      </c>
      <c r="AA4" s="51">
        <v>42117</v>
      </c>
      <c r="AB4" s="51">
        <v>42118</v>
      </c>
      <c r="AC4" s="51">
        <v>42119</v>
      </c>
      <c r="AD4" s="51">
        <v>42120</v>
      </c>
      <c r="AE4" s="51">
        <v>42121</v>
      </c>
      <c r="AF4" s="51">
        <v>42122</v>
      </c>
      <c r="AG4" s="51">
        <v>42123</v>
      </c>
      <c r="AH4" s="51">
        <v>42124</v>
      </c>
    </row>
    <row r="5" spans="1:34" ht="13.5" thickBot="1" x14ac:dyDescent="0.25">
      <c r="C5" s="1"/>
      <c r="D5" s="48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</row>
    <row r="6" spans="1:34" ht="16.5" thickTop="1" thickBot="1" x14ac:dyDescent="0.3">
      <c r="C6" s="10"/>
      <c r="D6" s="11" t="s">
        <v>67</v>
      </c>
      <c r="E6" s="4">
        <f>Mars!AI70</f>
        <v>0</v>
      </c>
      <c r="F6" s="32">
        <f>E70</f>
        <v>0</v>
      </c>
      <c r="G6" s="32">
        <f t="shared" ref="G6:AH6" si="0">F70</f>
        <v>0</v>
      </c>
      <c r="H6" s="32">
        <f t="shared" si="0"/>
        <v>0</v>
      </c>
      <c r="I6" s="32">
        <f t="shared" si="0"/>
        <v>0</v>
      </c>
      <c r="J6" s="32">
        <f t="shared" si="0"/>
        <v>0</v>
      </c>
      <c r="K6" s="32">
        <f t="shared" si="0"/>
        <v>0</v>
      </c>
      <c r="L6" s="32">
        <f t="shared" si="0"/>
        <v>0</v>
      </c>
      <c r="M6" s="32">
        <f t="shared" si="0"/>
        <v>0</v>
      </c>
      <c r="N6" s="32">
        <f t="shared" si="0"/>
        <v>0</v>
      </c>
      <c r="O6" s="32">
        <f t="shared" si="0"/>
        <v>0</v>
      </c>
      <c r="P6" s="32">
        <f t="shared" si="0"/>
        <v>0</v>
      </c>
      <c r="Q6" s="32">
        <f t="shared" si="0"/>
        <v>0</v>
      </c>
      <c r="R6" s="32">
        <f t="shared" si="0"/>
        <v>0</v>
      </c>
      <c r="S6" s="32">
        <f t="shared" si="0"/>
        <v>0</v>
      </c>
      <c r="T6" s="32">
        <f t="shared" si="0"/>
        <v>0</v>
      </c>
      <c r="U6" s="32">
        <f t="shared" si="0"/>
        <v>0</v>
      </c>
      <c r="V6" s="32">
        <f t="shared" si="0"/>
        <v>0</v>
      </c>
      <c r="W6" s="32">
        <f t="shared" si="0"/>
        <v>0</v>
      </c>
      <c r="X6" s="32">
        <f t="shared" si="0"/>
        <v>0</v>
      </c>
      <c r="Y6" s="32">
        <f t="shared" si="0"/>
        <v>0</v>
      </c>
      <c r="Z6" s="32">
        <f t="shared" si="0"/>
        <v>0</v>
      </c>
      <c r="AA6" s="32">
        <f t="shared" si="0"/>
        <v>0</v>
      </c>
      <c r="AB6" s="32">
        <f t="shared" si="0"/>
        <v>0</v>
      </c>
      <c r="AC6" s="32">
        <f t="shared" si="0"/>
        <v>0</v>
      </c>
      <c r="AD6" s="32">
        <f t="shared" si="0"/>
        <v>0</v>
      </c>
      <c r="AE6" s="32">
        <f t="shared" si="0"/>
        <v>0</v>
      </c>
      <c r="AF6" s="32">
        <f t="shared" si="0"/>
        <v>0</v>
      </c>
      <c r="AG6" s="32">
        <f t="shared" si="0"/>
        <v>0</v>
      </c>
      <c r="AH6" s="32">
        <f t="shared" si="0"/>
        <v>0</v>
      </c>
    </row>
    <row r="7" spans="1:34" ht="12.75" customHeight="1" x14ac:dyDescent="0.25">
      <c r="C7" s="10"/>
      <c r="D7" s="49" t="s">
        <v>42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</row>
    <row r="8" spans="1:34" x14ac:dyDescent="0.2">
      <c r="C8" s="10"/>
      <c r="D8" s="23" t="s">
        <v>53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</row>
    <row r="9" spans="1:34" x14ac:dyDescent="0.2">
      <c r="C9" s="10"/>
      <c r="D9" s="8" t="s">
        <v>54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x14ac:dyDescent="0.2">
      <c r="C10" s="10"/>
      <c r="D10" s="8" t="s">
        <v>55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x14ac:dyDescent="0.2">
      <c r="C11" s="10"/>
      <c r="D11" s="50" t="s">
        <v>50</v>
      </c>
      <c r="E11" s="4">
        <f>SUM(E9:E10)</f>
        <v>0</v>
      </c>
      <c r="F11" s="4">
        <f t="shared" ref="F11:AH11" si="1">SUM(F9:F10)</f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1"/>
        <v>0</v>
      </c>
      <c r="P11" s="4">
        <f t="shared" si="1"/>
        <v>0</v>
      </c>
      <c r="Q11" s="4">
        <f t="shared" si="1"/>
        <v>0</v>
      </c>
      <c r="R11" s="6">
        <f t="shared" si="1"/>
        <v>0</v>
      </c>
      <c r="S11" s="4">
        <f t="shared" si="1"/>
        <v>0</v>
      </c>
      <c r="T11" s="4">
        <f t="shared" si="1"/>
        <v>0</v>
      </c>
      <c r="U11" s="4">
        <f t="shared" si="1"/>
        <v>0</v>
      </c>
      <c r="V11" s="4">
        <f t="shared" si="1"/>
        <v>0</v>
      </c>
      <c r="W11" s="4">
        <f t="shared" si="1"/>
        <v>0</v>
      </c>
      <c r="X11" s="4">
        <f t="shared" si="1"/>
        <v>0</v>
      </c>
      <c r="Y11" s="4">
        <f t="shared" si="1"/>
        <v>0</v>
      </c>
      <c r="Z11" s="4">
        <f t="shared" si="1"/>
        <v>0</v>
      </c>
      <c r="AA11" s="4">
        <f t="shared" si="1"/>
        <v>0</v>
      </c>
      <c r="AB11" s="4">
        <f t="shared" si="1"/>
        <v>0</v>
      </c>
      <c r="AC11" s="4">
        <f t="shared" si="1"/>
        <v>0</v>
      </c>
      <c r="AD11" s="4">
        <f t="shared" si="1"/>
        <v>0</v>
      </c>
      <c r="AE11" s="4">
        <f t="shared" si="1"/>
        <v>0</v>
      </c>
      <c r="AF11" s="4">
        <f t="shared" si="1"/>
        <v>0</v>
      </c>
      <c r="AG11" s="4">
        <f t="shared" si="1"/>
        <v>0</v>
      </c>
      <c r="AH11" s="4">
        <f t="shared" si="1"/>
        <v>0</v>
      </c>
    </row>
    <row r="12" spans="1:34" x14ac:dyDescent="0.2">
      <c r="C12" s="10"/>
      <c r="D12" s="24" t="s">
        <v>51</v>
      </c>
      <c r="E12" s="59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</row>
    <row r="13" spans="1:34" x14ac:dyDescent="0.2">
      <c r="C13" s="10"/>
      <c r="D13" s="9" t="s">
        <v>56</v>
      </c>
      <c r="E13" s="4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 spans="1:34" x14ac:dyDescent="0.2">
      <c r="C14" s="10"/>
      <c r="D14" s="9" t="s">
        <v>57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x14ac:dyDescent="0.2">
      <c r="C15" s="10"/>
      <c r="D15" s="8" t="s">
        <v>58</v>
      </c>
      <c r="E15" s="3"/>
      <c r="F15" s="3"/>
      <c r="G15" s="3"/>
      <c r="H15" s="3"/>
      <c r="I15" s="4"/>
      <c r="J15" s="4"/>
      <c r="K15" s="5"/>
      <c r="L15" s="4"/>
      <c r="M15" s="5"/>
      <c r="N15" s="4"/>
      <c r="O15" s="6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2.75" customHeight="1" x14ac:dyDescent="0.2">
      <c r="C16" s="10"/>
      <c r="D16" s="17" t="s">
        <v>59</v>
      </c>
      <c r="E16" s="3"/>
      <c r="F16" s="3"/>
      <c r="G16" s="3"/>
      <c r="H16" s="3"/>
      <c r="I16" s="4"/>
      <c r="J16" s="4"/>
      <c r="K16" s="5"/>
      <c r="L16" s="4"/>
      <c r="M16" s="5"/>
      <c r="N16" s="4"/>
      <c r="O16" s="6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3:34" x14ac:dyDescent="0.2">
      <c r="C17" s="10"/>
      <c r="D17" s="36" t="s">
        <v>55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3:34" ht="13.5" thickBot="1" x14ac:dyDescent="0.25">
      <c r="C18" s="1"/>
      <c r="D18" s="38" t="s">
        <v>52</v>
      </c>
      <c r="E18" s="35">
        <f>SUM(E13:E17)</f>
        <v>0</v>
      </c>
      <c r="F18" s="35">
        <f t="shared" ref="F18:AH18" si="2">SUM(F13:F17)</f>
        <v>0</v>
      </c>
      <c r="G18" s="35">
        <f t="shared" si="2"/>
        <v>0</v>
      </c>
      <c r="H18" s="35">
        <f t="shared" si="2"/>
        <v>0</v>
      </c>
      <c r="I18" s="35">
        <f t="shared" si="2"/>
        <v>0</v>
      </c>
      <c r="J18" s="35">
        <f t="shared" si="2"/>
        <v>0</v>
      </c>
      <c r="K18" s="35">
        <f t="shared" si="2"/>
        <v>0</v>
      </c>
      <c r="L18" s="35">
        <f t="shared" si="2"/>
        <v>0</v>
      </c>
      <c r="M18" s="35">
        <f t="shared" si="2"/>
        <v>0</v>
      </c>
      <c r="N18" s="35">
        <f t="shared" si="2"/>
        <v>0</v>
      </c>
      <c r="O18" s="35">
        <f t="shared" si="2"/>
        <v>0</v>
      </c>
      <c r="P18" s="35">
        <f t="shared" si="2"/>
        <v>0</v>
      </c>
      <c r="Q18" s="35">
        <f t="shared" si="2"/>
        <v>0</v>
      </c>
      <c r="R18" s="35">
        <f t="shared" si="2"/>
        <v>0</v>
      </c>
      <c r="S18" s="35">
        <f t="shared" si="2"/>
        <v>0</v>
      </c>
      <c r="T18" s="35">
        <f t="shared" si="2"/>
        <v>0</v>
      </c>
      <c r="U18" s="35">
        <f t="shared" si="2"/>
        <v>0</v>
      </c>
      <c r="V18" s="35">
        <f t="shared" si="2"/>
        <v>0</v>
      </c>
      <c r="W18" s="35">
        <f t="shared" si="2"/>
        <v>0</v>
      </c>
      <c r="X18" s="35">
        <f t="shared" si="2"/>
        <v>0</v>
      </c>
      <c r="Y18" s="35">
        <f t="shared" si="2"/>
        <v>0</v>
      </c>
      <c r="Z18" s="35">
        <f t="shared" si="2"/>
        <v>0</v>
      </c>
      <c r="AA18" s="35">
        <f t="shared" si="2"/>
        <v>0</v>
      </c>
      <c r="AB18" s="35">
        <f t="shared" si="2"/>
        <v>0</v>
      </c>
      <c r="AC18" s="35">
        <f t="shared" si="2"/>
        <v>0</v>
      </c>
      <c r="AD18" s="35">
        <f t="shared" si="2"/>
        <v>0</v>
      </c>
      <c r="AE18" s="35">
        <f t="shared" si="2"/>
        <v>0</v>
      </c>
      <c r="AF18" s="35">
        <f t="shared" si="2"/>
        <v>0</v>
      </c>
      <c r="AG18" s="35">
        <f t="shared" si="2"/>
        <v>0</v>
      </c>
      <c r="AH18" s="35">
        <f t="shared" si="2"/>
        <v>0</v>
      </c>
    </row>
    <row r="19" spans="3:34" ht="13.5" thickBot="1" x14ac:dyDescent="0.25">
      <c r="C19" s="1"/>
      <c r="D19" s="37" t="s">
        <v>0</v>
      </c>
      <c r="E19" s="25">
        <f>E11+E18</f>
        <v>0</v>
      </c>
      <c r="F19" s="25">
        <f t="shared" ref="F19:AH19" si="3">F11+F18</f>
        <v>0</v>
      </c>
      <c r="G19" s="25">
        <f t="shared" si="3"/>
        <v>0</v>
      </c>
      <c r="H19" s="25">
        <f t="shared" si="3"/>
        <v>0</v>
      </c>
      <c r="I19" s="25">
        <f t="shared" si="3"/>
        <v>0</v>
      </c>
      <c r="J19" s="25">
        <f t="shared" si="3"/>
        <v>0</v>
      </c>
      <c r="K19" s="25">
        <f t="shared" si="3"/>
        <v>0</v>
      </c>
      <c r="L19" s="25">
        <f t="shared" si="3"/>
        <v>0</v>
      </c>
      <c r="M19" s="25">
        <f t="shared" si="3"/>
        <v>0</v>
      </c>
      <c r="N19" s="25">
        <f t="shared" si="3"/>
        <v>0</v>
      </c>
      <c r="O19" s="25">
        <f t="shared" si="3"/>
        <v>0</v>
      </c>
      <c r="P19" s="25">
        <f t="shared" si="3"/>
        <v>0</v>
      </c>
      <c r="Q19" s="25">
        <f t="shared" si="3"/>
        <v>0</v>
      </c>
      <c r="R19" s="25">
        <f t="shared" si="3"/>
        <v>0</v>
      </c>
      <c r="S19" s="25">
        <f t="shared" si="3"/>
        <v>0</v>
      </c>
      <c r="T19" s="25">
        <f t="shared" si="3"/>
        <v>0</v>
      </c>
      <c r="U19" s="25">
        <f t="shared" si="3"/>
        <v>0</v>
      </c>
      <c r="V19" s="25">
        <f t="shared" si="3"/>
        <v>0</v>
      </c>
      <c r="W19" s="25">
        <f t="shared" si="3"/>
        <v>0</v>
      </c>
      <c r="X19" s="25">
        <f t="shared" si="3"/>
        <v>0</v>
      </c>
      <c r="Y19" s="25">
        <f t="shared" si="3"/>
        <v>0</v>
      </c>
      <c r="Z19" s="25">
        <f t="shared" si="3"/>
        <v>0</v>
      </c>
      <c r="AA19" s="25">
        <f t="shared" si="3"/>
        <v>0</v>
      </c>
      <c r="AB19" s="25">
        <f t="shared" si="3"/>
        <v>0</v>
      </c>
      <c r="AC19" s="25">
        <f t="shared" si="3"/>
        <v>0</v>
      </c>
      <c r="AD19" s="25">
        <f t="shared" si="3"/>
        <v>0</v>
      </c>
      <c r="AE19" s="25">
        <f t="shared" si="3"/>
        <v>0</v>
      </c>
      <c r="AF19" s="25">
        <f t="shared" si="3"/>
        <v>0</v>
      </c>
      <c r="AG19" s="25">
        <f t="shared" si="3"/>
        <v>0</v>
      </c>
      <c r="AH19" s="25">
        <f t="shared" si="3"/>
        <v>0</v>
      </c>
    </row>
    <row r="20" spans="3:34" ht="13.5" thickBot="1" x14ac:dyDescent="0.25">
      <c r="C20" s="10"/>
      <c r="D20" s="21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</row>
    <row r="21" spans="3:34" ht="15.75" thickBot="1" x14ac:dyDescent="0.3">
      <c r="C21" s="10"/>
      <c r="D21" s="12" t="s">
        <v>43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</row>
    <row r="22" spans="3:34" x14ac:dyDescent="0.2">
      <c r="C22" s="10"/>
      <c r="D22" s="22" t="s">
        <v>53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</row>
    <row r="23" spans="3:34" x14ac:dyDescent="0.2">
      <c r="C23" s="10"/>
      <c r="D23" s="15" t="s">
        <v>47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3:34" x14ac:dyDescent="0.2">
      <c r="C24" s="10"/>
      <c r="D24" s="15" t="s">
        <v>2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3:34" x14ac:dyDescent="0.2">
      <c r="C25" s="10"/>
      <c r="D25" s="9" t="s">
        <v>3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3:34" x14ac:dyDescent="0.2">
      <c r="C26" s="10"/>
      <c r="D26" s="9" t="s">
        <v>4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3:34" x14ac:dyDescent="0.2">
      <c r="C27" s="10"/>
      <c r="D27" s="9" t="s">
        <v>5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3:34" x14ac:dyDescent="0.2">
      <c r="C28" s="10"/>
      <c r="D28" s="9" t="s">
        <v>6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3:34" x14ac:dyDescent="0.2">
      <c r="C29" s="10"/>
      <c r="D29" s="9" t="s">
        <v>7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3:34" x14ac:dyDescent="0.2">
      <c r="C30" s="10"/>
      <c r="D30" s="9" t="s">
        <v>8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3:34" x14ac:dyDescent="0.2">
      <c r="C31" s="10"/>
      <c r="D31" s="9" t="s">
        <v>9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3:34" x14ac:dyDescent="0.2">
      <c r="C32" s="10"/>
      <c r="D32" s="9" t="s">
        <v>10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3:34" x14ac:dyDescent="0.2">
      <c r="C33" s="10"/>
      <c r="D33" s="9" t="s">
        <v>11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3:34" x14ac:dyDescent="0.2">
      <c r="C34" s="10"/>
      <c r="D34" s="9" t="s">
        <v>12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3:34" x14ac:dyDescent="0.2">
      <c r="C35" s="10"/>
      <c r="D35" s="9" t="s">
        <v>13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3:34" x14ac:dyDescent="0.2">
      <c r="C36" s="10"/>
      <c r="D36" s="9" t="s">
        <v>14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3:34" x14ac:dyDescent="0.2">
      <c r="C37" s="10"/>
      <c r="D37" s="9" t="s">
        <v>15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3:34" x14ac:dyDescent="0.2">
      <c r="C38" s="10"/>
      <c r="D38" s="9" t="s">
        <v>16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3:34" x14ac:dyDescent="0.2">
      <c r="C39" s="10"/>
      <c r="D39" s="9" t="s">
        <v>17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3:34" x14ac:dyDescent="0.2">
      <c r="C40" s="10"/>
      <c r="D40" s="9" t="s">
        <v>18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3:34" x14ac:dyDescent="0.2">
      <c r="C41" s="10"/>
      <c r="D41" s="9" t="s">
        <v>19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3:34" x14ac:dyDescent="0.2">
      <c r="C42" s="10"/>
      <c r="D42" s="9" t="s">
        <v>20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3:34" x14ac:dyDescent="0.2">
      <c r="C43" s="10"/>
      <c r="D43" s="9" t="s">
        <v>21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3:34" x14ac:dyDescent="0.2">
      <c r="C44" s="10"/>
      <c r="D44" s="9" t="s">
        <v>22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3:34" x14ac:dyDescent="0.2">
      <c r="C45" s="10"/>
      <c r="D45" s="9" t="s">
        <v>46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3:34" x14ac:dyDescent="0.2">
      <c r="C46" s="10"/>
      <c r="D46" s="9" t="s">
        <v>23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3:34" x14ac:dyDescent="0.2">
      <c r="C47" s="10"/>
      <c r="D47" s="9" t="s">
        <v>24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3:34" x14ac:dyDescent="0.2">
      <c r="C48" s="10"/>
      <c r="D48" s="9" t="s">
        <v>26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3:34" x14ac:dyDescent="0.2">
      <c r="C49" s="10"/>
      <c r="D49" s="9" t="s">
        <v>28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3:34" x14ac:dyDescent="0.2">
      <c r="C50" s="10"/>
      <c r="D50" s="9" t="s">
        <v>25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3:34" x14ac:dyDescent="0.2">
      <c r="C51" s="10"/>
      <c r="D51" s="7" t="s">
        <v>27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3:34" x14ac:dyDescent="0.2">
      <c r="C52" s="10"/>
      <c r="D52" s="9" t="s">
        <v>29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3:34" x14ac:dyDescent="0.2">
      <c r="C53" s="10"/>
      <c r="D53" s="34" t="s">
        <v>60</v>
      </c>
      <c r="E53" s="4">
        <f>SUM(E23:E52)</f>
        <v>0</v>
      </c>
      <c r="F53" s="4">
        <f t="shared" ref="F53:AH53" si="4">SUM(F23:F52)</f>
        <v>0</v>
      </c>
      <c r="G53" s="4">
        <f t="shared" si="4"/>
        <v>0</v>
      </c>
      <c r="H53" s="4">
        <f t="shared" si="4"/>
        <v>0</v>
      </c>
      <c r="I53" s="4">
        <f t="shared" si="4"/>
        <v>0</v>
      </c>
      <c r="J53" s="4">
        <f t="shared" si="4"/>
        <v>0</v>
      </c>
      <c r="K53" s="4">
        <f t="shared" si="4"/>
        <v>0</v>
      </c>
      <c r="L53" s="4">
        <f t="shared" si="4"/>
        <v>0</v>
      </c>
      <c r="M53" s="4">
        <f t="shared" si="4"/>
        <v>0</v>
      </c>
      <c r="N53" s="4">
        <f t="shared" si="4"/>
        <v>0</v>
      </c>
      <c r="O53" s="4">
        <f t="shared" si="4"/>
        <v>0</v>
      </c>
      <c r="P53" s="4">
        <f t="shared" si="4"/>
        <v>0</v>
      </c>
      <c r="Q53" s="4">
        <f t="shared" si="4"/>
        <v>0</v>
      </c>
      <c r="R53" s="4">
        <f t="shared" si="4"/>
        <v>0</v>
      </c>
      <c r="S53" s="4">
        <f t="shared" si="4"/>
        <v>0</v>
      </c>
      <c r="T53" s="4">
        <f t="shared" si="4"/>
        <v>0</v>
      </c>
      <c r="U53" s="4">
        <f t="shared" si="4"/>
        <v>0</v>
      </c>
      <c r="V53" s="4">
        <f t="shared" si="4"/>
        <v>0</v>
      </c>
      <c r="W53" s="4">
        <f t="shared" si="4"/>
        <v>0</v>
      </c>
      <c r="X53" s="4">
        <f t="shared" si="4"/>
        <v>0</v>
      </c>
      <c r="Y53" s="4">
        <f t="shared" si="4"/>
        <v>0</v>
      </c>
      <c r="Z53" s="4">
        <f t="shared" si="4"/>
        <v>0</v>
      </c>
      <c r="AA53" s="4">
        <f t="shared" si="4"/>
        <v>0</v>
      </c>
      <c r="AB53" s="4">
        <f t="shared" si="4"/>
        <v>0</v>
      </c>
      <c r="AC53" s="4">
        <f t="shared" si="4"/>
        <v>0</v>
      </c>
      <c r="AD53" s="4">
        <f t="shared" si="4"/>
        <v>0</v>
      </c>
      <c r="AE53" s="4">
        <f t="shared" si="4"/>
        <v>0</v>
      </c>
      <c r="AF53" s="4">
        <f t="shared" si="4"/>
        <v>0</v>
      </c>
      <c r="AG53" s="4">
        <f t="shared" si="4"/>
        <v>0</v>
      </c>
      <c r="AH53" s="4">
        <f t="shared" si="4"/>
        <v>0</v>
      </c>
    </row>
    <row r="54" spans="3:34" x14ac:dyDescent="0.2">
      <c r="C54" s="10"/>
      <c r="D54" s="33" t="s">
        <v>51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</row>
    <row r="55" spans="3:34" x14ac:dyDescent="0.2">
      <c r="C55" s="10"/>
      <c r="D55" s="9" t="s">
        <v>30</v>
      </c>
      <c r="E55" s="4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</row>
    <row r="56" spans="3:34" x14ac:dyDescent="0.2">
      <c r="C56" s="10"/>
      <c r="D56" s="9" t="s">
        <v>31</v>
      </c>
      <c r="E56" s="4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</row>
    <row r="57" spans="3:34" x14ac:dyDescent="0.2">
      <c r="C57" s="10"/>
      <c r="D57" s="9" t="s">
        <v>32</v>
      </c>
      <c r="E57" s="4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</row>
    <row r="58" spans="3:34" x14ac:dyDescent="0.2">
      <c r="C58" s="10"/>
      <c r="D58" s="9" t="s">
        <v>33</v>
      </c>
      <c r="E58" s="4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</row>
    <row r="59" spans="3:34" x14ac:dyDescent="0.2">
      <c r="C59" s="10"/>
      <c r="D59" s="9" t="s">
        <v>44</v>
      </c>
      <c r="E59" s="4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</row>
    <row r="60" spans="3:34" x14ac:dyDescent="0.2">
      <c r="C60" s="10"/>
      <c r="D60" s="9" t="s">
        <v>34</v>
      </c>
      <c r="E60" s="4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</row>
    <row r="61" spans="3:34" x14ac:dyDescent="0.2">
      <c r="C61" s="10"/>
      <c r="D61" s="9" t="s">
        <v>35</v>
      </c>
      <c r="E61" s="4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</row>
    <row r="62" spans="3:34" x14ac:dyDescent="0.2">
      <c r="C62" s="10"/>
      <c r="D62" s="9" t="s">
        <v>36</v>
      </c>
      <c r="E62" s="4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</row>
    <row r="63" spans="3:34" x14ac:dyDescent="0.2">
      <c r="C63" s="10"/>
      <c r="D63" s="9" t="s">
        <v>45</v>
      </c>
      <c r="E63" s="4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</row>
    <row r="64" spans="3:34" x14ac:dyDescent="0.2">
      <c r="C64" s="10"/>
      <c r="D64" s="9" t="s">
        <v>37</v>
      </c>
      <c r="E64" s="4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</row>
    <row r="65" spans="1:34" x14ac:dyDescent="0.2">
      <c r="C65" s="10"/>
      <c r="D65" s="16" t="s">
        <v>38</v>
      </c>
      <c r="E65" s="4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</row>
    <row r="66" spans="1:34" x14ac:dyDescent="0.2">
      <c r="C66" s="10"/>
      <c r="D66" s="8" t="s">
        <v>39</v>
      </c>
      <c r="E66" s="3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13.5" thickBot="1" x14ac:dyDescent="0.25">
      <c r="C67" s="10"/>
      <c r="D67" s="38" t="s">
        <v>61</v>
      </c>
      <c r="E67" s="35">
        <f>SUM(E55:E66)</f>
        <v>0</v>
      </c>
      <c r="F67" s="35">
        <f t="shared" ref="F67:AH67" si="5">SUM(F55:F66)</f>
        <v>0</v>
      </c>
      <c r="G67" s="35">
        <f t="shared" si="5"/>
        <v>0</v>
      </c>
      <c r="H67" s="35">
        <f t="shared" si="5"/>
        <v>0</v>
      </c>
      <c r="I67" s="35">
        <f t="shared" si="5"/>
        <v>0</v>
      </c>
      <c r="J67" s="35">
        <f t="shared" si="5"/>
        <v>0</v>
      </c>
      <c r="K67" s="35">
        <f t="shared" si="5"/>
        <v>0</v>
      </c>
      <c r="L67" s="35">
        <f t="shared" si="5"/>
        <v>0</v>
      </c>
      <c r="M67" s="35">
        <f t="shared" si="5"/>
        <v>0</v>
      </c>
      <c r="N67" s="35">
        <f t="shared" si="5"/>
        <v>0</v>
      </c>
      <c r="O67" s="35">
        <f t="shared" si="5"/>
        <v>0</v>
      </c>
      <c r="P67" s="35">
        <f t="shared" si="5"/>
        <v>0</v>
      </c>
      <c r="Q67" s="35">
        <f t="shared" si="5"/>
        <v>0</v>
      </c>
      <c r="R67" s="35">
        <f t="shared" si="5"/>
        <v>0</v>
      </c>
      <c r="S67" s="35">
        <f t="shared" si="5"/>
        <v>0</v>
      </c>
      <c r="T67" s="35">
        <f t="shared" si="5"/>
        <v>0</v>
      </c>
      <c r="U67" s="35">
        <f t="shared" si="5"/>
        <v>0</v>
      </c>
      <c r="V67" s="35">
        <f t="shared" si="5"/>
        <v>0</v>
      </c>
      <c r="W67" s="35">
        <f t="shared" si="5"/>
        <v>0</v>
      </c>
      <c r="X67" s="35">
        <f t="shared" si="5"/>
        <v>0</v>
      </c>
      <c r="Y67" s="35">
        <f t="shared" si="5"/>
        <v>0</v>
      </c>
      <c r="Z67" s="35">
        <f t="shared" si="5"/>
        <v>0</v>
      </c>
      <c r="AA67" s="35">
        <f t="shared" si="5"/>
        <v>0</v>
      </c>
      <c r="AB67" s="35">
        <f t="shared" si="5"/>
        <v>0</v>
      </c>
      <c r="AC67" s="35">
        <f t="shared" si="5"/>
        <v>0</v>
      </c>
      <c r="AD67" s="35">
        <f t="shared" si="5"/>
        <v>0</v>
      </c>
      <c r="AE67" s="35">
        <f t="shared" si="5"/>
        <v>0</v>
      </c>
      <c r="AF67" s="35">
        <f t="shared" si="5"/>
        <v>0</v>
      </c>
      <c r="AG67" s="35">
        <f t="shared" si="5"/>
        <v>0</v>
      </c>
      <c r="AH67" s="35">
        <f t="shared" si="5"/>
        <v>0</v>
      </c>
    </row>
    <row r="68" spans="1:34" ht="13.5" thickBot="1" x14ac:dyDescent="0.25">
      <c r="C68" s="10"/>
      <c r="D68" s="29" t="s">
        <v>1</v>
      </c>
      <c r="E68" s="68">
        <f>E53+E67</f>
        <v>0</v>
      </c>
      <c r="F68" s="68">
        <f t="shared" ref="F68:AH68" si="6">F53+F67</f>
        <v>0</v>
      </c>
      <c r="G68" s="68">
        <f t="shared" si="6"/>
        <v>0</v>
      </c>
      <c r="H68" s="68">
        <f t="shared" si="6"/>
        <v>0</v>
      </c>
      <c r="I68" s="68">
        <f t="shared" si="6"/>
        <v>0</v>
      </c>
      <c r="J68" s="68">
        <f t="shared" si="6"/>
        <v>0</v>
      </c>
      <c r="K68" s="68">
        <f t="shared" si="6"/>
        <v>0</v>
      </c>
      <c r="L68" s="68">
        <f t="shared" si="6"/>
        <v>0</v>
      </c>
      <c r="M68" s="68">
        <f t="shared" si="6"/>
        <v>0</v>
      </c>
      <c r="N68" s="68">
        <f t="shared" si="6"/>
        <v>0</v>
      </c>
      <c r="O68" s="68">
        <f t="shared" si="6"/>
        <v>0</v>
      </c>
      <c r="P68" s="68">
        <f t="shared" si="6"/>
        <v>0</v>
      </c>
      <c r="Q68" s="68">
        <f t="shared" si="6"/>
        <v>0</v>
      </c>
      <c r="R68" s="68">
        <f t="shared" si="6"/>
        <v>0</v>
      </c>
      <c r="S68" s="68">
        <f t="shared" si="6"/>
        <v>0</v>
      </c>
      <c r="T68" s="68">
        <f t="shared" si="6"/>
        <v>0</v>
      </c>
      <c r="U68" s="68">
        <f t="shared" si="6"/>
        <v>0</v>
      </c>
      <c r="V68" s="68">
        <f t="shared" si="6"/>
        <v>0</v>
      </c>
      <c r="W68" s="68">
        <f t="shared" si="6"/>
        <v>0</v>
      </c>
      <c r="X68" s="68">
        <f t="shared" si="6"/>
        <v>0</v>
      </c>
      <c r="Y68" s="68">
        <f t="shared" si="6"/>
        <v>0</v>
      </c>
      <c r="Z68" s="68">
        <f t="shared" si="6"/>
        <v>0</v>
      </c>
      <c r="AA68" s="68">
        <f t="shared" si="6"/>
        <v>0</v>
      </c>
      <c r="AB68" s="68">
        <f t="shared" si="6"/>
        <v>0</v>
      </c>
      <c r="AC68" s="68">
        <f t="shared" si="6"/>
        <v>0</v>
      </c>
      <c r="AD68" s="68">
        <f t="shared" si="6"/>
        <v>0</v>
      </c>
      <c r="AE68" s="68">
        <f t="shared" si="6"/>
        <v>0</v>
      </c>
      <c r="AF68" s="68">
        <f t="shared" si="6"/>
        <v>0</v>
      </c>
      <c r="AG68" s="68">
        <f t="shared" si="6"/>
        <v>0</v>
      </c>
      <c r="AH68" s="68">
        <f t="shared" si="6"/>
        <v>0</v>
      </c>
    </row>
    <row r="69" spans="1:34" ht="15" thickBot="1" x14ac:dyDescent="0.25">
      <c r="C69" s="10"/>
      <c r="D69" s="30" t="s">
        <v>48</v>
      </c>
      <c r="E69" s="26">
        <f>E19-E68</f>
        <v>0</v>
      </c>
      <c r="F69" s="26">
        <f t="shared" ref="F69:AH69" si="7">F19-F68</f>
        <v>0</v>
      </c>
      <c r="G69" s="26">
        <f t="shared" si="7"/>
        <v>0</v>
      </c>
      <c r="H69" s="26">
        <f t="shared" si="7"/>
        <v>0</v>
      </c>
      <c r="I69" s="26">
        <f t="shared" si="7"/>
        <v>0</v>
      </c>
      <c r="J69" s="26">
        <f t="shared" si="7"/>
        <v>0</v>
      </c>
      <c r="K69" s="26">
        <f t="shared" si="7"/>
        <v>0</v>
      </c>
      <c r="L69" s="26">
        <f t="shared" si="7"/>
        <v>0</v>
      </c>
      <c r="M69" s="26">
        <f t="shared" si="7"/>
        <v>0</v>
      </c>
      <c r="N69" s="26">
        <f t="shared" si="7"/>
        <v>0</v>
      </c>
      <c r="O69" s="26">
        <f t="shared" si="7"/>
        <v>0</v>
      </c>
      <c r="P69" s="26">
        <f t="shared" si="7"/>
        <v>0</v>
      </c>
      <c r="Q69" s="26">
        <f t="shared" si="7"/>
        <v>0</v>
      </c>
      <c r="R69" s="26">
        <f t="shared" si="7"/>
        <v>0</v>
      </c>
      <c r="S69" s="26">
        <f t="shared" si="7"/>
        <v>0</v>
      </c>
      <c r="T69" s="26">
        <f t="shared" si="7"/>
        <v>0</v>
      </c>
      <c r="U69" s="26">
        <f t="shared" si="7"/>
        <v>0</v>
      </c>
      <c r="V69" s="26">
        <f t="shared" si="7"/>
        <v>0</v>
      </c>
      <c r="W69" s="26">
        <f t="shared" si="7"/>
        <v>0</v>
      </c>
      <c r="X69" s="26">
        <f t="shared" si="7"/>
        <v>0</v>
      </c>
      <c r="Y69" s="26">
        <f t="shared" si="7"/>
        <v>0</v>
      </c>
      <c r="Z69" s="26">
        <f t="shared" si="7"/>
        <v>0</v>
      </c>
      <c r="AA69" s="26">
        <f t="shared" si="7"/>
        <v>0</v>
      </c>
      <c r="AB69" s="26">
        <f t="shared" si="7"/>
        <v>0</v>
      </c>
      <c r="AC69" s="26">
        <f t="shared" si="7"/>
        <v>0</v>
      </c>
      <c r="AD69" s="26">
        <f t="shared" si="7"/>
        <v>0</v>
      </c>
      <c r="AE69" s="26">
        <f t="shared" si="7"/>
        <v>0</v>
      </c>
      <c r="AF69" s="26">
        <f t="shared" si="7"/>
        <v>0</v>
      </c>
      <c r="AG69" s="26">
        <f t="shared" si="7"/>
        <v>0</v>
      </c>
      <c r="AH69" s="26">
        <f t="shared" si="7"/>
        <v>0</v>
      </c>
    </row>
    <row r="70" spans="1:34" ht="18.75" thickBot="1" x14ac:dyDescent="0.3">
      <c r="C70" s="10"/>
      <c r="D70" s="31" t="s">
        <v>65</v>
      </c>
      <c r="E70" s="27">
        <f t="shared" ref="E70:AH70" si="8">E6+E69</f>
        <v>0</v>
      </c>
      <c r="F70" s="27">
        <f t="shared" si="8"/>
        <v>0</v>
      </c>
      <c r="G70" s="27">
        <f t="shared" si="8"/>
        <v>0</v>
      </c>
      <c r="H70" s="27">
        <f t="shared" si="8"/>
        <v>0</v>
      </c>
      <c r="I70" s="27">
        <f t="shared" si="8"/>
        <v>0</v>
      </c>
      <c r="J70" s="27">
        <f t="shared" si="8"/>
        <v>0</v>
      </c>
      <c r="K70" s="27">
        <f t="shared" si="8"/>
        <v>0</v>
      </c>
      <c r="L70" s="27">
        <f t="shared" si="8"/>
        <v>0</v>
      </c>
      <c r="M70" s="27">
        <f t="shared" si="8"/>
        <v>0</v>
      </c>
      <c r="N70" s="27">
        <f t="shared" si="8"/>
        <v>0</v>
      </c>
      <c r="O70" s="27">
        <f t="shared" si="8"/>
        <v>0</v>
      </c>
      <c r="P70" s="28">
        <f t="shared" si="8"/>
        <v>0</v>
      </c>
      <c r="Q70" s="28">
        <f t="shared" si="8"/>
        <v>0</v>
      </c>
      <c r="R70" s="28">
        <f t="shared" si="8"/>
        <v>0</v>
      </c>
      <c r="S70" s="28">
        <f t="shared" si="8"/>
        <v>0</v>
      </c>
      <c r="T70" s="28">
        <f t="shared" si="8"/>
        <v>0</v>
      </c>
      <c r="U70" s="28">
        <f t="shared" si="8"/>
        <v>0</v>
      </c>
      <c r="V70" s="28">
        <f t="shared" si="8"/>
        <v>0</v>
      </c>
      <c r="W70" s="28">
        <f t="shared" si="8"/>
        <v>0</v>
      </c>
      <c r="X70" s="28">
        <f t="shared" si="8"/>
        <v>0</v>
      </c>
      <c r="Y70" s="28">
        <f t="shared" si="8"/>
        <v>0</v>
      </c>
      <c r="Z70" s="28">
        <f t="shared" si="8"/>
        <v>0</v>
      </c>
      <c r="AA70" s="28">
        <f t="shared" si="8"/>
        <v>0</v>
      </c>
      <c r="AB70" s="28">
        <f t="shared" si="8"/>
        <v>0</v>
      </c>
      <c r="AC70" s="28">
        <f t="shared" si="8"/>
        <v>0</v>
      </c>
      <c r="AD70" s="28">
        <f t="shared" si="8"/>
        <v>0</v>
      </c>
      <c r="AE70" s="28">
        <f t="shared" si="8"/>
        <v>0</v>
      </c>
      <c r="AF70" s="28">
        <f t="shared" si="8"/>
        <v>0</v>
      </c>
      <c r="AG70" s="28">
        <f t="shared" si="8"/>
        <v>0</v>
      </c>
      <c r="AH70" s="28">
        <f t="shared" si="8"/>
        <v>0</v>
      </c>
    </row>
    <row r="71" spans="1:34" ht="14.25" thickTop="1" thickBot="1" x14ac:dyDescent="0.25"/>
    <row r="72" spans="1:34" ht="16.5" customHeight="1" x14ac:dyDescent="0.2">
      <c r="D72" s="69" t="s">
        <v>40</v>
      </c>
      <c r="E72" s="70"/>
      <c r="F72" s="70"/>
      <c r="G72" s="70"/>
      <c r="H72" s="70"/>
      <c r="I72" s="70"/>
      <c r="J72" s="70"/>
      <c r="K72" s="70"/>
      <c r="L72" s="70"/>
      <c r="M72" s="70"/>
      <c r="N72" s="71"/>
    </row>
    <row r="73" spans="1:34" ht="58.5" customHeight="1" x14ac:dyDescent="0.2">
      <c r="D73" s="72" t="s">
        <v>66</v>
      </c>
      <c r="E73" s="73"/>
      <c r="F73" s="73"/>
      <c r="G73" s="73"/>
      <c r="H73" s="73"/>
      <c r="I73" s="73"/>
      <c r="J73" s="73"/>
      <c r="K73" s="73"/>
      <c r="L73" s="73"/>
      <c r="M73" s="1"/>
      <c r="N73" s="74"/>
    </row>
    <row r="74" spans="1:34" x14ac:dyDescent="0.2">
      <c r="D74" s="75"/>
      <c r="E74" s="1"/>
      <c r="F74" s="1"/>
      <c r="G74" s="1"/>
      <c r="H74" s="1"/>
      <c r="I74" s="1"/>
      <c r="J74" s="1"/>
      <c r="K74" s="1"/>
      <c r="L74" s="1"/>
      <c r="M74" s="1"/>
      <c r="N74" s="74"/>
    </row>
    <row r="75" spans="1:34" x14ac:dyDescent="0.2">
      <c r="D75" s="75" t="s">
        <v>62</v>
      </c>
      <c r="E75" s="1"/>
      <c r="F75" s="1"/>
      <c r="G75" s="1"/>
      <c r="H75" s="1"/>
      <c r="I75" s="1"/>
      <c r="J75" s="1"/>
      <c r="K75" s="1"/>
      <c r="L75" s="1"/>
      <c r="M75" s="1"/>
      <c r="N75" s="74"/>
    </row>
    <row r="76" spans="1:34" ht="27.75" customHeight="1" x14ac:dyDescent="0.2">
      <c r="D76" s="76" t="s">
        <v>68</v>
      </c>
      <c r="E76" s="77"/>
      <c r="F76" s="77"/>
      <c r="G76" s="77"/>
      <c r="H76" s="77"/>
      <c r="I76" s="77"/>
      <c r="J76" s="77"/>
      <c r="K76" s="77"/>
      <c r="L76" s="77"/>
      <c r="M76" s="77"/>
      <c r="N76" s="78"/>
    </row>
    <row r="77" spans="1:34" ht="60.75" customHeight="1" x14ac:dyDescent="0.2">
      <c r="D77" s="76"/>
      <c r="E77" s="77"/>
      <c r="F77" s="77"/>
      <c r="G77" s="77"/>
      <c r="H77" s="77"/>
      <c r="I77" s="77"/>
      <c r="J77" s="77"/>
      <c r="K77" s="77"/>
      <c r="L77" s="77"/>
      <c r="M77" s="77"/>
      <c r="N77" s="78"/>
    </row>
    <row r="78" spans="1:34" x14ac:dyDescent="0.2">
      <c r="D78" s="79"/>
      <c r="E78" s="43"/>
      <c r="F78" s="43"/>
      <c r="G78" s="43"/>
      <c r="H78" s="43"/>
      <c r="I78" s="43"/>
      <c r="J78" s="43"/>
      <c r="K78" s="43"/>
      <c r="L78" s="43"/>
      <c r="M78" s="1"/>
      <c r="N78" s="74"/>
    </row>
    <row r="79" spans="1:34" ht="28.5" customHeight="1" x14ac:dyDescent="0.2">
      <c r="D79" s="80" t="s">
        <v>63</v>
      </c>
      <c r="E79" s="81"/>
      <c r="F79" s="81"/>
      <c r="G79" s="81"/>
      <c r="H79" s="81"/>
      <c r="I79" s="81"/>
      <c r="J79" s="81"/>
      <c r="K79" s="81"/>
      <c r="L79" s="81"/>
      <c r="M79" s="81"/>
      <c r="N79" s="82"/>
    </row>
    <row r="80" spans="1:34" ht="14.25" customHeight="1" x14ac:dyDescent="0.2">
      <c r="A80" s="39"/>
      <c r="B80" s="40"/>
      <c r="C80" s="40"/>
      <c r="D80" s="75"/>
      <c r="E80" s="1"/>
      <c r="F80" s="1"/>
      <c r="G80" s="1"/>
      <c r="H80" s="1"/>
      <c r="I80" s="1"/>
      <c r="J80" s="1"/>
      <c r="K80" s="1"/>
      <c r="L80" s="1"/>
      <c r="M80" s="1"/>
      <c r="N80" s="74"/>
    </row>
    <row r="81" spans="3:15" ht="39.75" customHeight="1" x14ac:dyDescent="0.2">
      <c r="D81" s="83" t="s">
        <v>64</v>
      </c>
      <c r="E81" s="73"/>
      <c r="F81" s="73"/>
      <c r="G81" s="73"/>
      <c r="H81" s="73"/>
      <c r="I81" s="73"/>
      <c r="J81" s="73"/>
      <c r="K81" s="73"/>
      <c r="L81" s="73"/>
      <c r="M81" s="1"/>
      <c r="N81" s="74"/>
    </row>
    <row r="82" spans="3:15" ht="24.75" customHeight="1" thickBot="1" x14ac:dyDescent="0.25">
      <c r="D82" s="84"/>
      <c r="E82" s="85"/>
      <c r="F82" s="85"/>
      <c r="G82" s="85"/>
      <c r="H82" s="85"/>
      <c r="I82" s="85"/>
      <c r="J82" s="85"/>
      <c r="K82" s="85"/>
      <c r="L82" s="85"/>
      <c r="M82" s="86"/>
      <c r="N82" s="87"/>
    </row>
    <row r="83" spans="3:15" ht="12" customHeight="1" x14ac:dyDescent="0.2">
      <c r="C83" s="13"/>
      <c r="O83" s="19"/>
    </row>
    <row r="84" spans="3:15" ht="27.75" customHeight="1" x14ac:dyDescent="0.2">
      <c r="C84" s="14"/>
      <c r="D84" s="41"/>
      <c r="E84" s="42"/>
      <c r="F84" s="42"/>
      <c r="G84" s="42"/>
      <c r="H84" s="42"/>
      <c r="I84" s="42"/>
      <c r="J84" s="42"/>
      <c r="K84" s="42"/>
      <c r="L84" s="42"/>
      <c r="O84" s="18"/>
    </row>
    <row r="85" spans="3:15" x14ac:dyDescent="0.2">
      <c r="C85" s="13"/>
      <c r="O85" s="19"/>
    </row>
    <row r="86" spans="3:15" x14ac:dyDescent="0.2">
      <c r="C86" s="14"/>
    </row>
  </sheetData>
  <mergeCells count="46">
    <mergeCell ref="D79:N79"/>
    <mergeCell ref="D81:L81"/>
    <mergeCell ref="D82:L82"/>
    <mergeCell ref="D84:L84"/>
    <mergeCell ref="A1:D1"/>
    <mergeCell ref="A2:D2"/>
    <mergeCell ref="A4:D4"/>
    <mergeCell ref="E20:AH20"/>
    <mergeCell ref="E21:AH22"/>
    <mergeCell ref="E54:AH54"/>
    <mergeCell ref="D73:L73"/>
    <mergeCell ref="D76:N77"/>
    <mergeCell ref="D78:L78"/>
    <mergeCell ref="AF4:AF5"/>
    <mergeCell ref="AG4:AG5"/>
    <mergeCell ref="AH4:AH5"/>
    <mergeCell ref="E7:AH8"/>
    <mergeCell ref="E12:AH12"/>
    <mergeCell ref="Z4:Z5"/>
    <mergeCell ref="AA4:AA5"/>
    <mergeCell ref="AB4:AB5"/>
    <mergeCell ref="AC4:AC5"/>
    <mergeCell ref="AD4:AD5"/>
    <mergeCell ref="AE4:AE5"/>
    <mergeCell ref="T4:T5"/>
    <mergeCell ref="U4:U5"/>
    <mergeCell ref="V4:V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E1:P1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hyperlinks>
    <hyperlink ref="A4" r:id="rId1"/>
  </hyperlinks>
  <pageMargins left="0.21" right="0.21" top="0.7" bottom="0.21" header="0.21" footer="0.4921259845"/>
  <pageSetup paperSize="9" scale="60" orientation="portrait" horizontalDpi="4294967292" r:id="rId2"/>
  <headerFooter alignWithMargins="0">
    <oddHeader>&amp;L&amp;G&amp;R&amp;D</oddHeader>
    <oddFooter>&amp;R&amp;8Je rédige mon projet - Plan de trésorerie</oddFooter>
  </headerFooter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6"/>
  <sheetViews>
    <sheetView workbookViewId="0">
      <pane xSplit="4" ySplit="5" topLeftCell="E6" activePane="bottomRight" state="frozenSplit"/>
      <selection pane="topRight" activeCell="D1" sqref="D1"/>
      <selection pane="bottomLeft" activeCell="D6" sqref="D6"/>
      <selection pane="bottomRight" activeCell="A4" sqref="A4:D4"/>
    </sheetView>
  </sheetViews>
  <sheetFormatPr baseColWidth="10" defaultRowHeight="12.75" x14ac:dyDescent="0.2"/>
  <cols>
    <col min="1" max="1" width="5.42578125" style="2" customWidth="1"/>
    <col min="2" max="2" width="0" style="2" hidden="1" customWidth="1"/>
    <col min="3" max="3" width="6.85546875" style="2" customWidth="1"/>
    <col min="4" max="4" width="44.85546875" style="2" customWidth="1"/>
    <col min="5" max="35" width="9.7109375" style="2" customWidth="1"/>
    <col min="36" max="16384" width="11.42578125" style="2"/>
  </cols>
  <sheetData>
    <row r="1" spans="1:35" ht="18" x14ac:dyDescent="0.25">
      <c r="A1" s="46" t="s">
        <v>72</v>
      </c>
      <c r="B1" s="46"/>
      <c r="C1" s="46"/>
      <c r="D1" s="46"/>
      <c r="E1" s="44" t="s">
        <v>49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35" x14ac:dyDescent="0.2">
      <c r="A2" s="46" t="s">
        <v>77</v>
      </c>
      <c r="B2" s="46"/>
      <c r="C2" s="46"/>
      <c r="D2" s="46"/>
      <c r="E2" s="1"/>
      <c r="F2" s="1"/>
      <c r="G2" s="1"/>
      <c r="H2" s="1"/>
      <c r="I2" s="1"/>
      <c r="J2" s="1"/>
      <c r="K2" s="1"/>
    </row>
    <row r="3" spans="1:35" x14ac:dyDescent="0.2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5" ht="13.5" customHeight="1" x14ac:dyDescent="0.2">
      <c r="A4" s="94" t="s">
        <v>82</v>
      </c>
      <c r="B4" s="46"/>
      <c r="C4" s="46"/>
      <c r="D4" s="93"/>
      <c r="E4" s="51">
        <v>42125</v>
      </c>
      <c r="F4" s="51">
        <v>42126</v>
      </c>
      <c r="G4" s="51">
        <v>42127</v>
      </c>
      <c r="H4" s="51">
        <v>42128</v>
      </c>
      <c r="I4" s="51">
        <v>42129</v>
      </c>
      <c r="J4" s="51">
        <v>42130</v>
      </c>
      <c r="K4" s="51">
        <v>42131</v>
      </c>
      <c r="L4" s="51">
        <v>42132</v>
      </c>
      <c r="M4" s="51">
        <v>42133</v>
      </c>
      <c r="N4" s="51">
        <v>42134</v>
      </c>
      <c r="O4" s="51">
        <v>42135</v>
      </c>
      <c r="P4" s="51">
        <v>42136</v>
      </c>
      <c r="Q4" s="51">
        <v>42137</v>
      </c>
      <c r="R4" s="51">
        <v>42138</v>
      </c>
      <c r="S4" s="51">
        <v>42139</v>
      </c>
      <c r="T4" s="51">
        <v>42140</v>
      </c>
      <c r="U4" s="51">
        <v>42141</v>
      </c>
      <c r="V4" s="51">
        <v>42142</v>
      </c>
      <c r="W4" s="51">
        <v>42143</v>
      </c>
      <c r="X4" s="51">
        <v>42144</v>
      </c>
      <c r="Y4" s="51">
        <v>42145</v>
      </c>
      <c r="Z4" s="51">
        <v>42146</v>
      </c>
      <c r="AA4" s="51">
        <v>42147</v>
      </c>
      <c r="AB4" s="51">
        <v>42148</v>
      </c>
      <c r="AC4" s="51">
        <v>42149</v>
      </c>
      <c r="AD4" s="51">
        <v>42150</v>
      </c>
      <c r="AE4" s="51">
        <v>42151</v>
      </c>
      <c r="AF4" s="51">
        <v>42152</v>
      </c>
      <c r="AG4" s="51">
        <v>42153</v>
      </c>
      <c r="AH4" s="51">
        <v>42154</v>
      </c>
      <c r="AI4" s="51">
        <v>42155</v>
      </c>
    </row>
    <row r="5" spans="1:35" ht="13.5" thickBot="1" x14ac:dyDescent="0.25">
      <c r="C5" s="1"/>
      <c r="D5" s="48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</row>
    <row r="6" spans="1:35" ht="16.5" thickTop="1" thickBot="1" x14ac:dyDescent="0.3">
      <c r="C6" s="10"/>
      <c r="D6" s="11" t="s">
        <v>67</v>
      </c>
      <c r="E6" s="4">
        <f>Avril!AH70</f>
        <v>0</v>
      </c>
      <c r="F6" s="32">
        <f>E70</f>
        <v>0</v>
      </c>
      <c r="G6" s="32">
        <f t="shared" ref="G6:AI6" si="0">F70</f>
        <v>0</v>
      </c>
      <c r="H6" s="32">
        <f t="shared" si="0"/>
        <v>0</v>
      </c>
      <c r="I6" s="32">
        <f t="shared" si="0"/>
        <v>0</v>
      </c>
      <c r="J6" s="32">
        <f t="shared" si="0"/>
        <v>0</v>
      </c>
      <c r="K6" s="32">
        <f t="shared" si="0"/>
        <v>0</v>
      </c>
      <c r="L6" s="32">
        <f t="shared" si="0"/>
        <v>0</v>
      </c>
      <c r="M6" s="32">
        <f t="shared" si="0"/>
        <v>0</v>
      </c>
      <c r="N6" s="32">
        <f t="shared" si="0"/>
        <v>0</v>
      </c>
      <c r="O6" s="32">
        <f t="shared" si="0"/>
        <v>0</v>
      </c>
      <c r="P6" s="32">
        <f t="shared" si="0"/>
        <v>0</v>
      </c>
      <c r="Q6" s="32">
        <f t="shared" si="0"/>
        <v>0</v>
      </c>
      <c r="R6" s="32">
        <f t="shared" si="0"/>
        <v>0</v>
      </c>
      <c r="S6" s="32">
        <f t="shared" si="0"/>
        <v>0</v>
      </c>
      <c r="T6" s="32">
        <f t="shared" si="0"/>
        <v>0</v>
      </c>
      <c r="U6" s="32">
        <f t="shared" si="0"/>
        <v>0</v>
      </c>
      <c r="V6" s="32">
        <f t="shared" si="0"/>
        <v>0</v>
      </c>
      <c r="W6" s="32">
        <f t="shared" si="0"/>
        <v>0</v>
      </c>
      <c r="X6" s="32">
        <f t="shared" si="0"/>
        <v>0</v>
      </c>
      <c r="Y6" s="32">
        <f t="shared" si="0"/>
        <v>0</v>
      </c>
      <c r="Z6" s="32">
        <f t="shared" si="0"/>
        <v>0</v>
      </c>
      <c r="AA6" s="32">
        <f t="shared" si="0"/>
        <v>0</v>
      </c>
      <c r="AB6" s="32">
        <f t="shared" si="0"/>
        <v>0</v>
      </c>
      <c r="AC6" s="32">
        <f t="shared" si="0"/>
        <v>0</v>
      </c>
      <c r="AD6" s="32">
        <f t="shared" si="0"/>
        <v>0</v>
      </c>
      <c r="AE6" s="32">
        <f t="shared" si="0"/>
        <v>0</v>
      </c>
      <c r="AF6" s="32">
        <f t="shared" si="0"/>
        <v>0</v>
      </c>
      <c r="AG6" s="32">
        <f t="shared" si="0"/>
        <v>0</v>
      </c>
      <c r="AH6" s="32">
        <f t="shared" si="0"/>
        <v>0</v>
      </c>
      <c r="AI6" s="32">
        <f t="shared" si="0"/>
        <v>0</v>
      </c>
    </row>
    <row r="7" spans="1:35" ht="12.75" customHeight="1" x14ac:dyDescent="0.25">
      <c r="C7" s="10"/>
      <c r="D7" s="49" t="s">
        <v>42</v>
      </c>
      <c r="E7" s="54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</row>
    <row r="8" spans="1:35" x14ac:dyDescent="0.2">
      <c r="C8" s="10"/>
      <c r="D8" s="23" t="s">
        <v>53</v>
      </c>
      <c r="E8" s="56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</row>
    <row r="9" spans="1:35" x14ac:dyDescent="0.2">
      <c r="C9" s="10"/>
      <c r="D9" s="8" t="s">
        <v>54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x14ac:dyDescent="0.2">
      <c r="C10" s="10"/>
      <c r="D10" s="8" t="s">
        <v>55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x14ac:dyDescent="0.2">
      <c r="C11" s="10"/>
      <c r="D11" s="50" t="s">
        <v>50</v>
      </c>
      <c r="E11" s="4">
        <f>SUM(E9:E10)</f>
        <v>0</v>
      </c>
      <c r="F11" s="4">
        <f t="shared" ref="F11:AH11" si="1">SUM(F9:F10)</f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1"/>
        <v>0</v>
      </c>
      <c r="P11" s="4">
        <f t="shared" si="1"/>
        <v>0</v>
      </c>
      <c r="Q11" s="4">
        <f t="shared" si="1"/>
        <v>0</v>
      </c>
      <c r="R11" s="6">
        <f t="shared" si="1"/>
        <v>0</v>
      </c>
      <c r="S11" s="4">
        <f t="shared" si="1"/>
        <v>0</v>
      </c>
      <c r="T11" s="4">
        <f t="shared" si="1"/>
        <v>0</v>
      </c>
      <c r="U11" s="4">
        <f t="shared" si="1"/>
        <v>0</v>
      </c>
      <c r="V11" s="4">
        <f t="shared" si="1"/>
        <v>0</v>
      </c>
      <c r="W11" s="4">
        <f t="shared" si="1"/>
        <v>0</v>
      </c>
      <c r="X11" s="4">
        <f t="shared" si="1"/>
        <v>0</v>
      </c>
      <c r="Y11" s="4">
        <f t="shared" si="1"/>
        <v>0</v>
      </c>
      <c r="Z11" s="4">
        <f t="shared" si="1"/>
        <v>0</v>
      </c>
      <c r="AA11" s="4">
        <f t="shared" si="1"/>
        <v>0</v>
      </c>
      <c r="AB11" s="4">
        <f t="shared" si="1"/>
        <v>0</v>
      </c>
      <c r="AC11" s="4">
        <f t="shared" si="1"/>
        <v>0</v>
      </c>
      <c r="AD11" s="4">
        <f t="shared" si="1"/>
        <v>0</v>
      </c>
      <c r="AE11" s="4">
        <f t="shared" si="1"/>
        <v>0</v>
      </c>
      <c r="AF11" s="4">
        <f t="shared" si="1"/>
        <v>0</v>
      </c>
      <c r="AG11" s="4">
        <f t="shared" si="1"/>
        <v>0</v>
      </c>
      <c r="AH11" s="4">
        <f t="shared" si="1"/>
        <v>0</v>
      </c>
      <c r="AI11" s="4">
        <f t="shared" ref="AI11" si="2">SUM(AI9:AI10)</f>
        <v>0</v>
      </c>
    </row>
    <row r="12" spans="1:35" x14ac:dyDescent="0.2">
      <c r="C12" s="10"/>
      <c r="D12" s="24" t="s">
        <v>51</v>
      </c>
      <c r="E12" s="59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</row>
    <row r="13" spans="1:35" x14ac:dyDescent="0.2">
      <c r="C13" s="10"/>
      <c r="D13" s="9" t="s">
        <v>56</v>
      </c>
      <c r="E13" s="4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x14ac:dyDescent="0.2">
      <c r="C14" s="10"/>
      <c r="D14" s="9" t="s">
        <v>57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x14ac:dyDescent="0.2">
      <c r="C15" s="10"/>
      <c r="D15" s="8" t="s">
        <v>58</v>
      </c>
      <c r="E15" s="3"/>
      <c r="F15" s="3"/>
      <c r="G15" s="3"/>
      <c r="H15" s="3"/>
      <c r="I15" s="4"/>
      <c r="J15" s="4"/>
      <c r="K15" s="5"/>
      <c r="L15" s="4"/>
      <c r="M15" s="5"/>
      <c r="N15" s="4"/>
      <c r="O15" s="6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 ht="12.75" customHeight="1" x14ac:dyDescent="0.2">
      <c r="C16" s="10"/>
      <c r="D16" s="17" t="s">
        <v>59</v>
      </c>
      <c r="E16" s="3"/>
      <c r="F16" s="3"/>
      <c r="G16" s="3"/>
      <c r="H16" s="3"/>
      <c r="I16" s="4"/>
      <c r="J16" s="4"/>
      <c r="K16" s="5"/>
      <c r="L16" s="4"/>
      <c r="M16" s="5"/>
      <c r="N16" s="4"/>
      <c r="O16" s="6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3:35" x14ac:dyDescent="0.2">
      <c r="C17" s="10"/>
      <c r="D17" s="36" t="s">
        <v>55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3:35" ht="13.5" thickBot="1" x14ac:dyDescent="0.25">
      <c r="C18" s="1"/>
      <c r="D18" s="38" t="s">
        <v>52</v>
      </c>
      <c r="E18" s="35">
        <f>SUM(E13:E17)</f>
        <v>0</v>
      </c>
      <c r="F18" s="35">
        <f t="shared" ref="F18:AH18" si="3">SUM(F13:F17)</f>
        <v>0</v>
      </c>
      <c r="G18" s="35">
        <f t="shared" si="3"/>
        <v>0</v>
      </c>
      <c r="H18" s="35">
        <f t="shared" si="3"/>
        <v>0</v>
      </c>
      <c r="I18" s="35">
        <f t="shared" si="3"/>
        <v>0</v>
      </c>
      <c r="J18" s="35">
        <f t="shared" si="3"/>
        <v>0</v>
      </c>
      <c r="K18" s="35">
        <f t="shared" si="3"/>
        <v>0</v>
      </c>
      <c r="L18" s="35">
        <f t="shared" si="3"/>
        <v>0</v>
      </c>
      <c r="M18" s="35">
        <f t="shared" si="3"/>
        <v>0</v>
      </c>
      <c r="N18" s="35">
        <f t="shared" si="3"/>
        <v>0</v>
      </c>
      <c r="O18" s="35">
        <f t="shared" si="3"/>
        <v>0</v>
      </c>
      <c r="P18" s="35">
        <f t="shared" si="3"/>
        <v>0</v>
      </c>
      <c r="Q18" s="35">
        <f t="shared" si="3"/>
        <v>0</v>
      </c>
      <c r="R18" s="35">
        <f t="shared" si="3"/>
        <v>0</v>
      </c>
      <c r="S18" s="35">
        <f t="shared" si="3"/>
        <v>0</v>
      </c>
      <c r="T18" s="35">
        <f t="shared" si="3"/>
        <v>0</v>
      </c>
      <c r="U18" s="35">
        <f t="shared" si="3"/>
        <v>0</v>
      </c>
      <c r="V18" s="35">
        <f t="shared" si="3"/>
        <v>0</v>
      </c>
      <c r="W18" s="35">
        <f t="shared" si="3"/>
        <v>0</v>
      </c>
      <c r="X18" s="35">
        <f t="shared" si="3"/>
        <v>0</v>
      </c>
      <c r="Y18" s="35">
        <f t="shared" si="3"/>
        <v>0</v>
      </c>
      <c r="Z18" s="35">
        <f t="shared" si="3"/>
        <v>0</v>
      </c>
      <c r="AA18" s="35">
        <f t="shared" si="3"/>
        <v>0</v>
      </c>
      <c r="AB18" s="35">
        <f t="shared" si="3"/>
        <v>0</v>
      </c>
      <c r="AC18" s="35">
        <f t="shared" si="3"/>
        <v>0</v>
      </c>
      <c r="AD18" s="35">
        <f t="shared" si="3"/>
        <v>0</v>
      </c>
      <c r="AE18" s="35">
        <f t="shared" si="3"/>
        <v>0</v>
      </c>
      <c r="AF18" s="35">
        <f t="shared" si="3"/>
        <v>0</v>
      </c>
      <c r="AG18" s="35">
        <f t="shared" si="3"/>
        <v>0</v>
      </c>
      <c r="AH18" s="35">
        <f t="shared" si="3"/>
        <v>0</v>
      </c>
      <c r="AI18" s="35">
        <f t="shared" ref="AI18" si="4">SUM(AI13:AI17)</f>
        <v>0</v>
      </c>
    </row>
    <row r="19" spans="3:35" ht="13.5" thickBot="1" x14ac:dyDescent="0.25">
      <c r="C19" s="1"/>
      <c r="D19" s="37" t="s">
        <v>0</v>
      </c>
      <c r="E19" s="25">
        <f>E11+E18</f>
        <v>0</v>
      </c>
      <c r="F19" s="25">
        <f t="shared" ref="F19:AH19" si="5">F11+F18</f>
        <v>0</v>
      </c>
      <c r="G19" s="25">
        <f t="shared" si="5"/>
        <v>0</v>
      </c>
      <c r="H19" s="25">
        <f t="shared" si="5"/>
        <v>0</v>
      </c>
      <c r="I19" s="25">
        <f t="shared" si="5"/>
        <v>0</v>
      </c>
      <c r="J19" s="25">
        <f t="shared" si="5"/>
        <v>0</v>
      </c>
      <c r="K19" s="25">
        <f t="shared" si="5"/>
        <v>0</v>
      </c>
      <c r="L19" s="25">
        <f t="shared" si="5"/>
        <v>0</v>
      </c>
      <c r="M19" s="25">
        <f t="shared" si="5"/>
        <v>0</v>
      </c>
      <c r="N19" s="25">
        <f t="shared" si="5"/>
        <v>0</v>
      </c>
      <c r="O19" s="25">
        <f t="shared" si="5"/>
        <v>0</v>
      </c>
      <c r="P19" s="25">
        <f t="shared" si="5"/>
        <v>0</v>
      </c>
      <c r="Q19" s="25">
        <f t="shared" si="5"/>
        <v>0</v>
      </c>
      <c r="R19" s="25">
        <f t="shared" si="5"/>
        <v>0</v>
      </c>
      <c r="S19" s="25">
        <f t="shared" si="5"/>
        <v>0</v>
      </c>
      <c r="T19" s="25">
        <f t="shared" si="5"/>
        <v>0</v>
      </c>
      <c r="U19" s="25">
        <f t="shared" si="5"/>
        <v>0</v>
      </c>
      <c r="V19" s="25">
        <f t="shared" si="5"/>
        <v>0</v>
      </c>
      <c r="W19" s="25">
        <f t="shared" si="5"/>
        <v>0</v>
      </c>
      <c r="X19" s="25">
        <f t="shared" si="5"/>
        <v>0</v>
      </c>
      <c r="Y19" s="25">
        <f t="shared" si="5"/>
        <v>0</v>
      </c>
      <c r="Z19" s="25">
        <f t="shared" si="5"/>
        <v>0</v>
      </c>
      <c r="AA19" s="25">
        <f t="shared" si="5"/>
        <v>0</v>
      </c>
      <c r="AB19" s="25">
        <f t="shared" si="5"/>
        <v>0</v>
      </c>
      <c r="AC19" s="25">
        <f t="shared" si="5"/>
        <v>0</v>
      </c>
      <c r="AD19" s="25">
        <f t="shared" si="5"/>
        <v>0</v>
      </c>
      <c r="AE19" s="25">
        <f t="shared" si="5"/>
        <v>0</v>
      </c>
      <c r="AF19" s="25">
        <f t="shared" si="5"/>
        <v>0</v>
      </c>
      <c r="AG19" s="25">
        <f t="shared" si="5"/>
        <v>0</v>
      </c>
      <c r="AH19" s="25">
        <f t="shared" si="5"/>
        <v>0</v>
      </c>
      <c r="AI19" s="25">
        <f t="shared" ref="AI19" si="6">AI11+AI18</f>
        <v>0</v>
      </c>
    </row>
    <row r="20" spans="3:35" ht="13.5" thickBot="1" x14ac:dyDescent="0.25">
      <c r="C20" s="10"/>
      <c r="D20" s="21"/>
      <c r="E20" s="61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</row>
    <row r="21" spans="3:35" ht="15.75" thickBot="1" x14ac:dyDescent="0.3">
      <c r="C21" s="10"/>
      <c r="D21" s="12" t="s">
        <v>43</v>
      </c>
      <c r="E21" s="63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</row>
    <row r="22" spans="3:35" x14ac:dyDescent="0.2">
      <c r="C22" s="10"/>
      <c r="D22" s="22" t="s">
        <v>53</v>
      </c>
      <c r="E22" s="64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</row>
    <row r="23" spans="3:35" x14ac:dyDescent="0.2">
      <c r="C23" s="10"/>
      <c r="D23" s="15" t="s">
        <v>47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3:35" x14ac:dyDescent="0.2">
      <c r="C24" s="10"/>
      <c r="D24" s="15" t="s">
        <v>2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3:35" x14ac:dyDescent="0.2">
      <c r="C25" s="10"/>
      <c r="D25" s="9" t="s">
        <v>3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3:35" x14ac:dyDescent="0.2">
      <c r="C26" s="10"/>
      <c r="D26" s="9" t="s">
        <v>4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3:35" x14ac:dyDescent="0.2">
      <c r="C27" s="10"/>
      <c r="D27" s="9" t="s">
        <v>5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3:35" x14ac:dyDescent="0.2">
      <c r="C28" s="10"/>
      <c r="D28" s="9" t="s">
        <v>6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3:35" x14ac:dyDescent="0.2">
      <c r="C29" s="10"/>
      <c r="D29" s="9" t="s">
        <v>7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3:35" x14ac:dyDescent="0.2">
      <c r="C30" s="10"/>
      <c r="D30" s="9" t="s">
        <v>8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3:35" x14ac:dyDescent="0.2">
      <c r="C31" s="10"/>
      <c r="D31" s="9" t="s">
        <v>9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3:35" x14ac:dyDescent="0.2">
      <c r="C32" s="10"/>
      <c r="D32" s="9" t="s">
        <v>10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3:35" x14ac:dyDescent="0.2">
      <c r="C33" s="10"/>
      <c r="D33" s="9" t="s">
        <v>11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3:35" x14ac:dyDescent="0.2">
      <c r="C34" s="10"/>
      <c r="D34" s="9" t="s">
        <v>12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3:35" x14ac:dyDescent="0.2">
      <c r="C35" s="10"/>
      <c r="D35" s="9" t="s">
        <v>13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3:35" x14ac:dyDescent="0.2">
      <c r="C36" s="10"/>
      <c r="D36" s="9" t="s">
        <v>14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3:35" x14ac:dyDescent="0.2">
      <c r="C37" s="10"/>
      <c r="D37" s="9" t="s">
        <v>15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3:35" x14ac:dyDescent="0.2">
      <c r="C38" s="10"/>
      <c r="D38" s="9" t="s">
        <v>16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3:35" x14ac:dyDescent="0.2">
      <c r="C39" s="10"/>
      <c r="D39" s="9" t="s">
        <v>17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3:35" x14ac:dyDescent="0.2">
      <c r="C40" s="10"/>
      <c r="D40" s="9" t="s">
        <v>18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</row>
    <row r="41" spans="3:35" x14ac:dyDescent="0.2">
      <c r="C41" s="10"/>
      <c r="D41" s="9" t="s">
        <v>19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</row>
    <row r="42" spans="3:35" x14ac:dyDescent="0.2">
      <c r="C42" s="10"/>
      <c r="D42" s="9" t="s">
        <v>20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 spans="3:35" x14ac:dyDescent="0.2">
      <c r="C43" s="10"/>
      <c r="D43" s="9" t="s">
        <v>21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3:35" x14ac:dyDescent="0.2">
      <c r="C44" s="10"/>
      <c r="D44" s="9" t="s">
        <v>22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</row>
    <row r="45" spans="3:35" x14ac:dyDescent="0.2">
      <c r="C45" s="10"/>
      <c r="D45" s="9" t="s">
        <v>46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spans="3:35" x14ac:dyDescent="0.2">
      <c r="C46" s="10"/>
      <c r="D46" s="9" t="s">
        <v>23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3:35" x14ac:dyDescent="0.2">
      <c r="C47" s="10"/>
      <c r="D47" s="9" t="s">
        <v>24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</row>
    <row r="48" spans="3:35" x14ac:dyDescent="0.2">
      <c r="C48" s="10"/>
      <c r="D48" s="9" t="s">
        <v>26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3:35" x14ac:dyDescent="0.2">
      <c r="C49" s="10"/>
      <c r="D49" s="9" t="s">
        <v>28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3:35" x14ac:dyDescent="0.2">
      <c r="C50" s="10"/>
      <c r="D50" s="9" t="s">
        <v>25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3:35" x14ac:dyDescent="0.2">
      <c r="C51" s="10"/>
      <c r="D51" s="7" t="s">
        <v>27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3:35" x14ac:dyDescent="0.2">
      <c r="C52" s="10"/>
      <c r="D52" s="9" t="s">
        <v>29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3:35" x14ac:dyDescent="0.2">
      <c r="C53" s="10"/>
      <c r="D53" s="34" t="s">
        <v>60</v>
      </c>
      <c r="E53" s="4">
        <f>SUM(E23:E52)</f>
        <v>0</v>
      </c>
      <c r="F53" s="4">
        <f t="shared" ref="F53:AH53" si="7">SUM(F23:F52)</f>
        <v>0</v>
      </c>
      <c r="G53" s="4">
        <f t="shared" si="7"/>
        <v>0</v>
      </c>
      <c r="H53" s="4">
        <f t="shared" si="7"/>
        <v>0</v>
      </c>
      <c r="I53" s="4">
        <f t="shared" si="7"/>
        <v>0</v>
      </c>
      <c r="J53" s="4">
        <f t="shared" si="7"/>
        <v>0</v>
      </c>
      <c r="K53" s="4">
        <f t="shared" si="7"/>
        <v>0</v>
      </c>
      <c r="L53" s="4">
        <f t="shared" si="7"/>
        <v>0</v>
      </c>
      <c r="M53" s="4">
        <f t="shared" si="7"/>
        <v>0</v>
      </c>
      <c r="N53" s="4">
        <f t="shared" si="7"/>
        <v>0</v>
      </c>
      <c r="O53" s="4">
        <f t="shared" si="7"/>
        <v>0</v>
      </c>
      <c r="P53" s="4">
        <f t="shared" si="7"/>
        <v>0</v>
      </c>
      <c r="Q53" s="4">
        <f t="shared" si="7"/>
        <v>0</v>
      </c>
      <c r="R53" s="4">
        <f t="shared" si="7"/>
        <v>0</v>
      </c>
      <c r="S53" s="4">
        <f t="shared" si="7"/>
        <v>0</v>
      </c>
      <c r="T53" s="4">
        <f t="shared" si="7"/>
        <v>0</v>
      </c>
      <c r="U53" s="4">
        <f t="shared" si="7"/>
        <v>0</v>
      </c>
      <c r="V53" s="4">
        <f t="shared" si="7"/>
        <v>0</v>
      </c>
      <c r="W53" s="4">
        <f t="shared" si="7"/>
        <v>0</v>
      </c>
      <c r="X53" s="4">
        <f t="shared" si="7"/>
        <v>0</v>
      </c>
      <c r="Y53" s="4">
        <f t="shared" si="7"/>
        <v>0</v>
      </c>
      <c r="Z53" s="4">
        <f t="shared" si="7"/>
        <v>0</v>
      </c>
      <c r="AA53" s="4">
        <f t="shared" si="7"/>
        <v>0</v>
      </c>
      <c r="AB53" s="4">
        <f t="shared" si="7"/>
        <v>0</v>
      </c>
      <c r="AC53" s="4">
        <f t="shared" si="7"/>
        <v>0</v>
      </c>
      <c r="AD53" s="4">
        <f t="shared" si="7"/>
        <v>0</v>
      </c>
      <c r="AE53" s="4">
        <f t="shared" si="7"/>
        <v>0</v>
      </c>
      <c r="AF53" s="4">
        <f t="shared" si="7"/>
        <v>0</v>
      </c>
      <c r="AG53" s="4">
        <f t="shared" si="7"/>
        <v>0</v>
      </c>
      <c r="AH53" s="4">
        <f t="shared" si="7"/>
        <v>0</v>
      </c>
      <c r="AI53" s="4">
        <f t="shared" ref="AI53" si="8">SUM(AI23:AI52)</f>
        <v>0</v>
      </c>
    </row>
    <row r="54" spans="3:35" x14ac:dyDescent="0.2">
      <c r="C54" s="10"/>
      <c r="D54" s="33" t="s">
        <v>51</v>
      </c>
      <c r="E54" s="66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</row>
    <row r="55" spans="3:35" x14ac:dyDescent="0.2">
      <c r="C55" s="10"/>
      <c r="D55" s="9" t="s">
        <v>30</v>
      </c>
      <c r="E55" s="4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</row>
    <row r="56" spans="3:35" x14ac:dyDescent="0.2">
      <c r="C56" s="10"/>
      <c r="D56" s="9" t="s">
        <v>31</v>
      </c>
      <c r="E56" s="4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3:35" x14ac:dyDescent="0.2">
      <c r="C57" s="10"/>
      <c r="D57" s="9" t="s">
        <v>32</v>
      </c>
      <c r="E57" s="4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</row>
    <row r="58" spans="3:35" x14ac:dyDescent="0.2">
      <c r="C58" s="10"/>
      <c r="D58" s="9" t="s">
        <v>33</v>
      </c>
      <c r="E58" s="4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</row>
    <row r="59" spans="3:35" x14ac:dyDescent="0.2">
      <c r="C59" s="10"/>
      <c r="D59" s="9" t="s">
        <v>44</v>
      </c>
      <c r="E59" s="4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</row>
    <row r="60" spans="3:35" x14ac:dyDescent="0.2">
      <c r="C60" s="10"/>
      <c r="D60" s="9" t="s">
        <v>34</v>
      </c>
      <c r="E60" s="4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</row>
    <row r="61" spans="3:35" x14ac:dyDescent="0.2">
      <c r="C61" s="10"/>
      <c r="D61" s="9" t="s">
        <v>35</v>
      </c>
      <c r="E61" s="4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</row>
    <row r="62" spans="3:35" x14ac:dyDescent="0.2">
      <c r="C62" s="10"/>
      <c r="D62" s="9" t="s">
        <v>36</v>
      </c>
      <c r="E62" s="4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</row>
    <row r="63" spans="3:35" x14ac:dyDescent="0.2">
      <c r="C63" s="10"/>
      <c r="D63" s="9" t="s">
        <v>45</v>
      </c>
      <c r="E63" s="4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</row>
    <row r="64" spans="3:35" x14ac:dyDescent="0.2">
      <c r="C64" s="10"/>
      <c r="D64" s="9" t="s">
        <v>37</v>
      </c>
      <c r="E64" s="4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</row>
    <row r="65" spans="1:35" x14ac:dyDescent="0.2">
      <c r="C65" s="10"/>
      <c r="D65" s="16" t="s">
        <v>38</v>
      </c>
      <c r="E65" s="4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</row>
    <row r="66" spans="1:35" x14ac:dyDescent="0.2">
      <c r="C66" s="10"/>
      <c r="D66" s="8" t="s">
        <v>39</v>
      </c>
      <c r="E66" s="3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1:35" ht="13.5" thickBot="1" x14ac:dyDescent="0.25">
      <c r="C67" s="10"/>
      <c r="D67" s="38" t="s">
        <v>61</v>
      </c>
      <c r="E67" s="35">
        <f>SUM(E55:E66)</f>
        <v>0</v>
      </c>
      <c r="F67" s="35">
        <f t="shared" ref="F67:AH67" si="9">SUM(F55:F66)</f>
        <v>0</v>
      </c>
      <c r="G67" s="35">
        <f t="shared" si="9"/>
        <v>0</v>
      </c>
      <c r="H67" s="35">
        <f t="shared" si="9"/>
        <v>0</v>
      </c>
      <c r="I67" s="35">
        <f t="shared" si="9"/>
        <v>0</v>
      </c>
      <c r="J67" s="35">
        <f t="shared" si="9"/>
        <v>0</v>
      </c>
      <c r="K67" s="35">
        <f t="shared" si="9"/>
        <v>0</v>
      </c>
      <c r="L67" s="35">
        <f t="shared" si="9"/>
        <v>0</v>
      </c>
      <c r="M67" s="35">
        <f t="shared" si="9"/>
        <v>0</v>
      </c>
      <c r="N67" s="35">
        <f t="shared" si="9"/>
        <v>0</v>
      </c>
      <c r="O67" s="35">
        <f t="shared" si="9"/>
        <v>0</v>
      </c>
      <c r="P67" s="35">
        <f t="shared" si="9"/>
        <v>0</v>
      </c>
      <c r="Q67" s="35">
        <f t="shared" si="9"/>
        <v>0</v>
      </c>
      <c r="R67" s="35">
        <f t="shared" si="9"/>
        <v>0</v>
      </c>
      <c r="S67" s="35">
        <f t="shared" si="9"/>
        <v>0</v>
      </c>
      <c r="T67" s="35">
        <f t="shared" si="9"/>
        <v>0</v>
      </c>
      <c r="U67" s="35">
        <f t="shared" si="9"/>
        <v>0</v>
      </c>
      <c r="V67" s="35">
        <f t="shared" si="9"/>
        <v>0</v>
      </c>
      <c r="W67" s="35">
        <f t="shared" si="9"/>
        <v>0</v>
      </c>
      <c r="X67" s="35">
        <f t="shared" si="9"/>
        <v>0</v>
      </c>
      <c r="Y67" s="35">
        <f t="shared" si="9"/>
        <v>0</v>
      </c>
      <c r="Z67" s="35">
        <f t="shared" si="9"/>
        <v>0</v>
      </c>
      <c r="AA67" s="35">
        <f t="shared" si="9"/>
        <v>0</v>
      </c>
      <c r="AB67" s="35">
        <f t="shared" si="9"/>
        <v>0</v>
      </c>
      <c r="AC67" s="35">
        <f t="shared" si="9"/>
        <v>0</v>
      </c>
      <c r="AD67" s="35">
        <f t="shared" si="9"/>
        <v>0</v>
      </c>
      <c r="AE67" s="35">
        <f t="shared" si="9"/>
        <v>0</v>
      </c>
      <c r="AF67" s="35">
        <f t="shared" si="9"/>
        <v>0</v>
      </c>
      <c r="AG67" s="35">
        <f t="shared" si="9"/>
        <v>0</v>
      </c>
      <c r="AH67" s="35">
        <f t="shared" si="9"/>
        <v>0</v>
      </c>
      <c r="AI67" s="35">
        <f t="shared" ref="AI67" si="10">SUM(AI55:AI66)</f>
        <v>0</v>
      </c>
    </row>
    <row r="68" spans="1:35" ht="13.5" thickBot="1" x14ac:dyDescent="0.25">
      <c r="C68" s="10"/>
      <c r="D68" s="29" t="s">
        <v>1</v>
      </c>
      <c r="E68" s="68">
        <f>E53+E67</f>
        <v>0</v>
      </c>
      <c r="F68" s="68">
        <f t="shared" ref="F68:AH68" si="11">F53+F67</f>
        <v>0</v>
      </c>
      <c r="G68" s="68">
        <f t="shared" si="11"/>
        <v>0</v>
      </c>
      <c r="H68" s="68">
        <f t="shared" si="11"/>
        <v>0</v>
      </c>
      <c r="I68" s="68">
        <f t="shared" si="11"/>
        <v>0</v>
      </c>
      <c r="J68" s="68">
        <f t="shared" si="11"/>
        <v>0</v>
      </c>
      <c r="K68" s="68">
        <f t="shared" si="11"/>
        <v>0</v>
      </c>
      <c r="L68" s="68">
        <f t="shared" si="11"/>
        <v>0</v>
      </c>
      <c r="M68" s="68">
        <f t="shared" si="11"/>
        <v>0</v>
      </c>
      <c r="N68" s="68">
        <f t="shared" si="11"/>
        <v>0</v>
      </c>
      <c r="O68" s="68">
        <f t="shared" si="11"/>
        <v>0</v>
      </c>
      <c r="P68" s="68">
        <f t="shared" si="11"/>
        <v>0</v>
      </c>
      <c r="Q68" s="68">
        <f t="shared" si="11"/>
        <v>0</v>
      </c>
      <c r="R68" s="68">
        <f t="shared" si="11"/>
        <v>0</v>
      </c>
      <c r="S68" s="68">
        <f t="shared" si="11"/>
        <v>0</v>
      </c>
      <c r="T68" s="68">
        <f t="shared" si="11"/>
        <v>0</v>
      </c>
      <c r="U68" s="68">
        <f t="shared" si="11"/>
        <v>0</v>
      </c>
      <c r="V68" s="68">
        <f t="shared" si="11"/>
        <v>0</v>
      </c>
      <c r="W68" s="68">
        <f t="shared" si="11"/>
        <v>0</v>
      </c>
      <c r="X68" s="68">
        <f t="shared" si="11"/>
        <v>0</v>
      </c>
      <c r="Y68" s="68">
        <f t="shared" si="11"/>
        <v>0</v>
      </c>
      <c r="Z68" s="68">
        <f t="shared" si="11"/>
        <v>0</v>
      </c>
      <c r="AA68" s="68">
        <f t="shared" si="11"/>
        <v>0</v>
      </c>
      <c r="AB68" s="68">
        <f t="shared" si="11"/>
        <v>0</v>
      </c>
      <c r="AC68" s="68">
        <f t="shared" si="11"/>
        <v>0</v>
      </c>
      <c r="AD68" s="68">
        <f t="shared" si="11"/>
        <v>0</v>
      </c>
      <c r="AE68" s="68">
        <f t="shared" si="11"/>
        <v>0</v>
      </c>
      <c r="AF68" s="68">
        <f t="shared" si="11"/>
        <v>0</v>
      </c>
      <c r="AG68" s="68">
        <f t="shared" si="11"/>
        <v>0</v>
      </c>
      <c r="AH68" s="68">
        <f t="shared" si="11"/>
        <v>0</v>
      </c>
      <c r="AI68" s="68">
        <f t="shared" ref="AI68" si="12">AI53+AI67</f>
        <v>0</v>
      </c>
    </row>
    <row r="69" spans="1:35" ht="15" thickBot="1" x14ac:dyDescent="0.25">
      <c r="C69" s="10"/>
      <c r="D69" s="30" t="s">
        <v>48</v>
      </c>
      <c r="E69" s="26">
        <f>E19-E68</f>
        <v>0</v>
      </c>
      <c r="F69" s="26">
        <f t="shared" ref="F69:AH69" si="13">F19-F68</f>
        <v>0</v>
      </c>
      <c r="G69" s="26">
        <f t="shared" si="13"/>
        <v>0</v>
      </c>
      <c r="H69" s="26">
        <f t="shared" si="13"/>
        <v>0</v>
      </c>
      <c r="I69" s="26">
        <f t="shared" si="13"/>
        <v>0</v>
      </c>
      <c r="J69" s="26">
        <f t="shared" si="13"/>
        <v>0</v>
      </c>
      <c r="K69" s="26">
        <f t="shared" si="13"/>
        <v>0</v>
      </c>
      <c r="L69" s="26">
        <f t="shared" si="13"/>
        <v>0</v>
      </c>
      <c r="M69" s="26">
        <f t="shared" si="13"/>
        <v>0</v>
      </c>
      <c r="N69" s="26">
        <f t="shared" si="13"/>
        <v>0</v>
      </c>
      <c r="O69" s="26">
        <f t="shared" si="13"/>
        <v>0</v>
      </c>
      <c r="P69" s="26">
        <f t="shared" si="13"/>
        <v>0</v>
      </c>
      <c r="Q69" s="26">
        <f t="shared" si="13"/>
        <v>0</v>
      </c>
      <c r="R69" s="26">
        <f t="shared" si="13"/>
        <v>0</v>
      </c>
      <c r="S69" s="26">
        <f t="shared" si="13"/>
        <v>0</v>
      </c>
      <c r="T69" s="26">
        <f t="shared" si="13"/>
        <v>0</v>
      </c>
      <c r="U69" s="26">
        <f t="shared" si="13"/>
        <v>0</v>
      </c>
      <c r="V69" s="26">
        <f t="shared" si="13"/>
        <v>0</v>
      </c>
      <c r="W69" s="26">
        <f t="shared" si="13"/>
        <v>0</v>
      </c>
      <c r="X69" s="26">
        <f t="shared" si="13"/>
        <v>0</v>
      </c>
      <c r="Y69" s="26">
        <f t="shared" si="13"/>
        <v>0</v>
      </c>
      <c r="Z69" s="26">
        <f t="shared" si="13"/>
        <v>0</v>
      </c>
      <c r="AA69" s="26">
        <f t="shared" si="13"/>
        <v>0</v>
      </c>
      <c r="AB69" s="26">
        <f t="shared" si="13"/>
        <v>0</v>
      </c>
      <c r="AC69" s="26">
        <f t="shared" si="13"/>
        <v>0</v>
      </c>
      <c r="AD69" s="26">
        <f t="shared" si="13"/>
        <v>0</v>
      </c>
      <c r="AE69" s="26">
        <f t="shared" si="13"/>
        <v>0</v>
      </c>
      <c r="AF69" s="26">
        <f t="shared" si="13"/>
        <v>0</v>
      </c>
      <c r="AG69" s="26">
        <f t="shared" si="13"/>
        <v>0</v>
      </c>
      <c r="AH69" s="26">
        <f t="shared" si="13"/>
        <v>0</v>
      </c>
      <c r="AI69" s="26">
        <f t="shared" ref="AI69" si="14">AI19-AI68</f>
        <v>0</v>
      </c>
    </row>
    <row r="70" spans="1:35" ht="18.75" thickBot="1" x14ac:dyDescent="0.3">
      <c r="C70" s="10"/>
      <c r="D70" s="31" t="s">
        <v>65</v>
      </c>
      <c r="E70" s="27">
        <f t="shared" ref="E70:AH70" si="15">E6+E69</f>
        <v>0</v>
      </c>
      <c r="F70" s="27">
        <f t="shared" si="15"/>
        <v>0</v>
      </c>
      <c r="G70" s="27">
        <f t="shared" si="15"/>
        <v>0</v>
      </c>
      <c r="H70" s="27">
        <f t="shared" si="15"/>
        <v>0</v>
      </c>
      <c r="I70" s="27">
        <f t="shared" si="15"/>
        <v>0</v>
      </c>
      <c r="J70" s="27">
        <f t="shared" si="15"/>
        <v>0</v>
      </c>
      <c r="K70" s="27">
        <f t="shared" si="15"/>
        <v>0</v>
      </c>
      <c r="L70" s="27">
        <f t="shared" si="15"/>
        <v>0</v>
      </c>
      <c r="M70" s="27">
        <f t="shared" si="15"/>
        <v>0</v>
      </c>
      <c r="N70" s="27">
        <f t="shared" si="15"/>
        <v>0</v>
      </c>
      <c r="O70" s="27">
        <f t="shared" si="15"/>
        <v>0</v>
      </c>
      <c r="P70" s="28">
        <f t="shared" si="15"/>
        <v>0</v>
      </c>
      <c r="Q70" s="28">
        <f t="shared" si="15"/>
        <v>0</v>
      </c>
      <c r="R70" s="28">
        <f t="shared" si="15"/>
        <v>0</v>
      </c>
      <c r="S70" s="28">
        <f t="shared" si="15"/>
        <v>0</v>
      </c>
      <c r="T70" s="28">
        <f t="shared" si="15"/>
        <v>0</v>
      </c>
      <c r="U70" s="28">
        <f t="shared" si="15"/>
        <v>0</v>
      </c>
      <c r="V70" s="28">
        <f t="shared" si="15"/>
        <v>0</v>
      </c>
      <c r="W70" s="28">
        <f t="shared" si="15"/>
        <v>0</v>
      </c>
      <c r="X70" s="28">
        <f t="shared" si="15"/>
        <v>0</v>
      </c>
      <c r="Y70" s="28">
        <f t="shared" si="15"/>
        <v>0</v>
      </c>
      <c r="Z70" s="28">
        <f t="shared" si="15"/>
        <v>0</v>
      </c>
      <c r="AA70" s="28">
        <f t="shared" si="15"/>
        <v>0</v>
      </c>
      <c r="AB70" s="28">
        <f t="shared" si="15"/>
        <v>0</v>
      </c>
      <c r="AC70" s="28">
        <f t="shared" si="15"/>
        <v>0</v>
      </c>
      <c r="AD70" s="28">
        <f t="shared" si="15"/>
        <v>0</v>
      </c>
      <c r="AE70" s="28">
        <f t="shared" si="15"/>
        <v>0</v>
      </c>
      <c r="AF70" s="28">
        <f t="shared" si="15"/>
        <v>0</v>
      </c>
      <c r="AG70" s="28">
        <f t="shared" si="15"/>
        <v>0</v>
      </c>
      <c r="AH70" s="28">
        <f t="shared" si="15"/>
        <v>0</v>
      </c>
      <c r="AI70" s="28">
        <f t="shared" ref="AI70" si="16">AI6+AI69</f>
        <v>0</v>
      </c>
    </row>
    <row r="71" spans="1:35" ht="14.25" thickTop="1" thickBot="1" x14ac:dyDescent="0.25"/>
    <row r="72" spans="1:35" ht="16.5" customHeight="1" x14ac:dyDescent="0.2">
      <c r="D72" s="69" t="s">
        <v>40</v>
      </c>
      <c r="E72" s="70"/>
      <c r="F72" s="70"/>
      <c r="G72" s="70"/>
      <c r="H72" s="70"/>
      <c r="I72" s="70"/>
      <c r="J72" s="70"/>
      <c r="K72" s="70"/>
      <c r="L72" s="70"/>
      <c r="M72" s="70"/>
      <c r="N72" s="71"/>
    </row>
    <row r="73" spans="1:35" ht="58.5" customHeight="1" x14ac:dyDescent="0.2">
      <c r="D73" s="72" t="s">
        <v>66</v>
      </c>
      <c r="E73" s="73"/>
      <c r="F73" s="73"/>
      <c r="G73" s="73"/>
      <c r="H73" s="73"/>
      <c r="I73" s="73"/>
      <c r="J73" s="73"/>
      <c r="K73" s="73"/>
      <c r="L73" s="73"/>
      <c r="M73" s="1"/>
      <c r="N73" s="74"/>
    </row>
    <row r="74" spans="1:35" x14ac:dyDescent="0.2">
      <c r="D74" s="75"/>
      <c r="E74" s="1"/>
      <c r="F74" s="1"/>
      <c r="G74" s="1"/>
      <c r="H74" s="1"/>
      <c r="I74" s="1"/>
      <c r="J74" s="1"/>
      <c r="K74" s="1"/>
      <c r="L74" s="1"/>
      <c r="M74" s="1"/>
      <c r="N74" s="74"/>
    </row>
    <row r="75" spans="1:35" x14ac:dyDescent="0.2">
      <c r="D75" s="75" t="s">
        <v>62</v>
      </c>
      <c r="E75" s="1"/>
      <c r="F75" s="1"/>
      <c r="G75" s="1"/>
      <c r="H75" s="1"/>
      <c r="I75" s="1"/>
      <c r="J75" s="1"/>
      <c r="K75" s="1"/>
      <c r="L75" s="1"/>
      <c r="M75" s="1"/>
      <c r="N75" s="74"/>
    </row>
    <row r="76" spans="1:35" ht="27.75" customHeight="1" x14ac:dyDescent="0.2">
      <c r="D76" s="76" t="s">
        <v>68</v>
      </c>
      <c r="E76" s="77"/>
      <c r="F76" s="77"/>
      <c r="G76" s="77"/>
      <c r="H76" s="77"/>
      <c r="I76" s="77"/>
      <c r="J76" s="77"/>
      <c r="K76" s="77"/>
      <c r="L76" s="77"/>
      <c r="M76" s="77"/>
      <c r="N76" s="78"/>
    </row>
    <row r="77" spans="1:35" ht="60.75" customHeight="1" x14ac:dyDescent="0.2">
      <c r="D77" s="76"/>
      <c r="E77" s="77"/>
      <c r="F77" s="77"/>
      <c r="G77" s="77"/>
      <c r="H77" s="77"/>
      <c r="I77" s="77"/>
      <c r="J77" s="77"/>
      <c r="K77" s="77"/>
      <c r="L77" s="77"/>
      <c r="M77" s="77"/>
      <c r="N77" s="78"/>
    </row>
    <row r="78" spans="1:35" x14ac:dyDescent="0.2">
      <c r="D78" s="79"/>
      <c r="E78" s="43"/>
      <c r="F78" s="43"/>
      <c r="G78" s="43"/>
      <c r="H78" s="43"/>
      <c r="I78" s="43"/>
      <c r="J78" s="43"/>
      <c r="K78" s="43"/>
      <c r="L78" s="43"/>
      <c r="M78" s="1"/>
      <c r="N78" s="74"/>
    </row>
    <row r="79" spans="1:35" ht="28.5" customHeight="1" x14ac:dyDescent="0.2">
      <c r="D79" s="80" t="s">
        <v>63</v>
      </c>
      <c r="E79" s="81"/>
      <c r="F79" s="81"/>
      <c r="G79" s="81"/>
      <c r="H79" s="81"/>
      <c r="I79" s="81"/>
      <c r="J79" s="81"/>
      <c r="K79" s="81"/>
      <c r="L79" s="81"/>
      <c r="M79" s="81"/>
      <c r="N79" s="82"/>
    </row>
    <row r="80" spans="1:35" ht="14.25" customHeight="1" x14ac:dyDescent="0.2">
      <c r="A80" s="39"/>
      <c r="B80" s="40"/>
      <c r="C80" s="40"/>
      <c r="D80" s="75"/>
      <c r="E80" s="1"/>
      <c r="F80" s="1"/>
      <c r="G80" s="1"/>
      <c r="H80" s="1"/>
      <c r="I80" s="1"/>
      <c r="J80" s="1"/>
      <c r="K80" s="1"/>
      <c r="L80" s="1"/>
      <c r="M80" s="1"/>
      <c r="N80" s="74"/>
    </row>
    <row r="81" spans="3:15" ht="39.75" customHeight="1" x14ac:dyDescent="0.2">
      <c r="D81" s="83" t="s">
        <v>64</v>
      </c>
      <c r="E81" s="73"/>
      <c r="F81" s="73"/>
      <c r="G81" s="73"/>
      <c r="H81" s="73"/>
      <c r="I81" s="73"/>
      <c r="J81" s="73"/>
      <c r="K81" s="73"/>
      <c r="L81" s="73"/>
      <c r="M81" s="1"/>
      <c r="N81" s="74"/>
    </row>
    <row r="82" spans="3:15" ht="24.75" customHeight="1" thickBot="1" x14ac:dyDescent="0.25">
      <c r="D82" s="84"/>
      <c r="E82" s="85"/>
      <c r="F82" s="85"/>
      <c r="G82" s="85"/>
      <c r="H82" s="85"/>
      <c r="I82" s="85"/>
      <c r="J82" s="85"/>
      <c r="K82" s="85"/>
      <c r="L82" s="85"/>
      <c r="M82" s="86"/>
      <c r="N82" s="87"/>
    </row>
    <row r="83" spans="3:15" ht="12" customHeight="1" x14ac:dyDescent="0.2">
      <c r="C83" s="13"/>
      <c r="O83" s="19"/>
    </row>
    <row r="84" spans="3:15" ht="27.75" customHeight="1" x14ac:dyDescent="0.2">
      <c r="C84" s="14"/>
      <c r="D84" s="41"/>
      <c r="E84" s="42"/>
      <c r="F84" s="42"/>
      <c r="G84" s="42"/>
      <c r="H84" s="42"/>
      <c r="I84" s="42"/>
      <c r="J84" s="42"/>
      <c r="K84" s="42"/>
      <c r="L84" s="42"/>
      <c r="O84" s="18"/>
    </row>
    <row r="85" spans="3:15" x14ac:dyDescent="0.2">
      <c r="C85" s="13"/>
      <c r="O85" s="19"/>
    </row>
    <row r="86" spans="3:15" x14ac:dyDescent="0.2">
      <c r="C86" s="14"/>
    </row>
  </sheetData>
  <mergeCells count="47">
    <mergeCell ref="A1:D1"/>
    <mergeCell ref="A2:D2"/>
    <mergeCell ref="A4:D4"/>
    <mergeCell ref="D81:L81"/>
    <mergeCell ref="D82:L82"/>
    <mergeCell ref="D84:L84"/>
    <mergeCell ref="AI4:AI5"/>
    <mergeCell ref="E7:AI8"/>
    <mergeCell ref="E12:AI12"/>
    <mergeCell ref="E20:AI20"/>
    <mergeCell ref="E21:AI22"/>
    <mergeCell ref="E54:AI54"/>
    <mergeCell ref="D73:L73"/>
    <mergeCell ref="D76:N77"/>
    <mergeCell ref="D78:L78"/>
    <mergeCell ref="D79:N79"/>
    <mergeCell ref="AF4:AF5"/>
    <mergeCell ref="AG4:AG5"/>
    <mergeCell ref="AH4:AH5"/>
    <mergeCell ref="Z4:Z5"/>
    <mergeCell ref="AA4:AA5"/>
    <mergeCell ref="AB4:AB5"/>
    <mergeCell ref="AC4:AC5"/>
    <mergeCell ref="AD4:AD5"/>
    <mergeCell ref="AE4:AE5"/>
    <mergeCell ref="T4:T5"/>
    <mergeCell ref="U4:U5"/>
    <mergeCell ref="V4:V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E1:P1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hyperlinks>
    <hyperlink ref="A4" r:id="rId1"/>
  </hyperlinks>
  <pageMargins left="0.21" right="0.21" top="0.7" bottom="0.21" header="0.21" footer="0.4921259845"/>
  <pageSetup paperSize="9" scale="60" orientation="portrait" horizontalDpi="4294967292" r:id="rId2"/>
  <headerFooter alignWithMargins="0">
    <oddHeader>&amp;L&amp;G&amp;R&amp;D</oddHeader>
    <oddFooter>&amp;R&amp;8Je rédige mon projet - Plan de trésorerie</oddFooter>
  </headerFooter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6"/>
  <sheetViews>
    <sheetView workbookViewId="0">
      <pane xSplit="4" ySplit="5" topLeftCell="E6" activePane="bottomRight" state="frozenSplit"/>
      <selection pane="topRight" activeCell="D1" sqref="D1"/>
      <selection pane="bottomLeft" activeCell="D7" sqref="D7"/>
      <selection pane="bottomRight" activeCell="A4" sqref="A4:D4"/>
    </sheetView>
  </sheetViews>
  <sheetFormatPr baseColWidth="10" defaultRowHeight="12.75" x14ac:dyDescent="0.2"/>
  <cols>
    <col min="1" max="1" width="5.42578125" style="2" customWidth="1"/>
    <col min="2" max="2" width="0" style="2" hidden="1" customWidth="1"/>
    <col min="3" max="3" width="6.85546875" style="2" customWidth="1"/>
    <col min="4" max="4" width="44.85546875" style="2" customWidth="1"/>
    <col min="5" max="34" width="9.7109375" style="2" customWidth="1"/>
    <col min="35" max="16384" width="11.42578125" style="2"/>
  </cols>
  <sheetData>
    <row r="1" spans="1:34" ht="18" x14ac:dyDescent="0.25">
      <c r="A1" s="46" t="s">
        <v>72</v>
      </c>
      <c r="B1" s="46"/>
      <c r="C1" s="46"/>
      <c r="D1" s="46"/>
      <c r="E1" s="44" t="s">
        <v>49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34" x14ac:dyDescent="0.2">
      <c r="A2" s="46" t="s">
        <v>78</v>
      </c>
      <c r="B2" s="46"/>
      <c r="C2" s="46"/>
      <c r="D2" s="46"/>
      <c r="E2" s="1"/>
      <c r="F2" s="1"/>
      <c r="G2" s="1"/>
      <c r="H2" s="1"/>
      <c r="I2" s="1"/>
      <c r="J2" s="1"/>
      <c r="K2" s="1"/>
    </row>
    <row r="3" spans="1:34" x14ac:dyDescent="0.2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4" ht="13.5" customHeight="1" x14ac:dyDescent="0.2">
      <c r="A4" s="94" t="s">
        <v>82</v>
      </c>
      <c r="B4" s="46"/>
      <c r="C4" s="46"/>
      <c r="D4" s="93"/>
      <c r="E4" s="51">
        <v>42156</v>
      </c>
      <c r="F4" s="51">
        <v>42157</v>
      </c>
      <c r="G4" s="51">
        <v>42158</v>
      </c>
      <c r="H4" s="51">
        <v>42159</v>
      </c>
      <c r="I4" s="51">
        <v>42160</v>
      </c>
      <c r="J4" s="51">
        <v>42161</v>
      </c>
      <c r="K4" s="51">
        <v>42162</v>
      </c>
      <c r="L4" s="51">
        <v>42163</v>
      </c>
      <c r="M4" s="51">
        <v>42164</v>
      </c>
      <c r="N4" s="51">
        <v>42165</v>
      </c>
      <c r="O4" s="51">
        <v>42166</v>
      </c>
      <c r="P4" s="51">
        <v>42167</v>
      </c>
      <c r="Q4" s="51">
        <v>42168</v>
      </c>
      <c r="R4" s="51">
        <v>42169</v>
      </c>
      <c r="S4" s="51">
        <v>42170</v>
      </c>
      <c r="T4" s="51">
        <v>42171</v>
      </c>
      <c r="U4" s="51">
        <v>42172</v>
      </c>
      <c r="V4" s="51">
        <v>42173</v>
      </c>
      <c r="W4" s="51">
        <v>42174</v>
      </c>
      <c r="X4" s="51">
        <v>42175</v>
      </c>
      <c r="Y4" s="51">
        <v>42176</v>
      </c>
      <c r="Z4" s="51">
        <v>42177</v>
      </c>
      <c r="AA4" s="51">
        <v>42178</v>
      </c>
      <c r="AB4" s="51">
        <v>42179</v>
      </c>
      <c r="AC4" s="51">
        <v>42180</v>
      </c>
      <c r="AD4" s="51">
        <v>42181</v>
      </c>
      <c r="AE4" s="51">
        <v>42182</v>
      </c>
      <c r="AF4" s="51">
        <v>42183</v>
      </c>
      <c r="AG4" s="51">
        <v>42184</v>
      </c>
      <c r="AH4" s="51">
        <v>42185</v>
      </c>
    </row>
    <row r="5" spans="1:34" ht="13.5" thickBot="1" x14ac:dyDescent="0.25">
      <c r="C5" s="1"/>
      <c r="D5" s="48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</row>
    <row r="6" spans="1:34" ht="16.5" thickTop="1" thickBot="1" x14ac:dyDescent="0.3">
      <c r="C6" s="10"/>
      <c r="D6" s="11" t="s">
        <v>67</v>
      </c>
      <c r="E6" s="4">
        <f>Mai!AI70</f>
        <v>0</v>
      </c>
      <c r="F6" s="32">
        <f>E70</f>
        <v>0</v>
      </c>
      <c r="G6" s="32">
        <f t="shared" ref="G6:AH6" si="0">F70</f>
        <v>0</v>
      </c>
      <c r="H6" s="32">
        <f t="shared" si="0"/>
        <v>0</v>
      </c>
      <c r="I6" s="32">
        <f t="shared" si="0"/>
        <v>0</v>
      </c>
      <c r="J6" s="32">
        <f t="shared" si="0"/>
        <v>0</v>
      </c>
      <c r="K6" s="32">
        <f t="shared" si="0"/>
        <v>0</v>
      </c>
      <c r="L6" s="32">
        <f t="shared" si="0"/>
        <v>0</v>
      </c>
      <c r="M6" s="32">
        <f t="shared" si="0"/>
        <v>0</v>
      </c>
      <c r="N6" s="32">
        <f t="shared" si="0"/>
        <v>0</v>
      </c>
      <c r="O6" s="32">
        <f t="shared" si="0"/>
        <v>0</v>
      </c>
      <c r="P6" s="32">
        <f t="shared" si="0"/>
        <v>0</v>
      </c>
      <c r="Q6" s="32">
        <f t="shared" si="0"/>
        <v>0</v>
      </c>
      <c r="R6" s="32">
        <f t="shared" si="0"/>
        <v>0</v>
      </c>
      <c r="S6" s="32">
        <f t="shared" si="0"/>
        <v>0</v>
      </c>
      <c r="T6" s="32">
        <f t="shared" si="0"/>
        <v>0</v>
      </c>
      <c r="U6" s="32">
        <f t="shared" si="0"/>
        <v>0</v>
      </c>
      <c r="V6" s="32">
        <f t="shared" si="0"/>
        <v>0</v>
      </c>
      <c r="W6" s="32">
        <f t="shared" si="0"/>
        <v>0</v>
      </c>
      <c r="X6" s="32">
        <f t="shared" si="0"/>
        <v>0</v>
      </c>
      <c r="Y6" s="32">
        <f t="shared" si="0"/>
        <v>0</v>
      </c>
      <c r="Z6" s="32">
        <f t="shared" si="0"/>
        <v>0</v>
      </c>
      <c r="AA6" s="32">
        <f t="shared" si="0"/>
        <v>0</v>
      </c>
      <c r="AB6" s="32">
        <f t="shared" si="0"/>
        <v>0</v>
      </c>
      <c r="AC6" s="32">
        <f t="shared" si="0"/>
        <v>0</v>
      </c>
      <c r="AD6" s="32">
        <f t="shared" si="0"/>
        <v>0</v>
      </c>
      <c r="AE6" s="32">
        <f t="shared" si="0"/>
        <v>0</v>
      </c>
      <c r="AF6" s="32">
        <f t="shared" si="0"/>
        <v>0</v>
      </c>
      <c r="AG6" s="32">
        <f t="shared" si="0"/>
        <v>0</v>
      </c>
      <c r="AH6" s="32">
        <f t="shared" si="0"/>
        <v>0</v>
      </c>
    </row>
    <row r="7" spans="1:34" ht="12.75" customHeight="1" x14ac:dyDescent="0.25">
      <c r="C7" s="10"/>
      <c r="D7" s="49" t="s">
        <v>42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</row>
    <row r="8" spans="1:34" x14ac:dyDescent="0.2">
      <c r="C8" s="10"/>
      <c r="D8" s="23" t="s">
        <v>53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</row>
    <row r="9" spans="1:34" x14ac:dyDescent="0.2">
      <c r="C9" s="10"/>
      <c r="D9" s="8" t="s">
        <v>54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x14ac:dyDescent="0.2">
      <c r="C10" s="10"/>
      <c r="D10" s="8" t="s">
        <v>55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x14ac:dyDescent="0.2">
      <c r="C11" s="10"/>
      <c r="D11" s="50" t="s">
        <v>50</v>
      </c>
      <c r="E11" s="4">
        <f>SUM(E9:E10)</f>
        <v>0</v>
      </c>
      <c r="F11" s="4">
        <f t="shared" ref="F11:AH11" si="1">SUM(F9:F10)</f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1"/>
        <v>0</v>
      </c>
      <c r="P11" s="4">
        <f t="shared" si="1"/>
        <v>0</v>
      </c>
      <c r="Q11" s="4">
        <f t="shared" si="1"/>
        <v>0</v>
      </c>
      <c r="R11" s="6">
        <f t="shared" si="1"/>
        <v>0</v>
      </c>
      <c r="S11" s="4">
        <f t="shared" si="1"/>
        <v>0</v>
      </c>
      <c r="T11" s="4">
        <f t="shared" si="1"/>
        <v>0</v>
      </c>
      <c r="U11" s="4">
        <f t="shared" si="1"/>
        <v>0</v>
      </c>
      <c r="V11" s="4">
        <f t="shared" si="1"/>
        <v>0</v>
      </c>
      <c r="W11" s="4">
        <f t="shared" si="1"/>
        <v>0</v>
      </c>
      <c r="X11" s="4">
        <f t="shared" si="1"/>
        <v>0</v>
      </c>
      <c r="Y11" s="4">
        <f t="shared" si="1"/>
        <v>0</v>
      </c>
      <c r="Z11" s="4">
        <f t="shared" si="1"/>
        <v>0</v>
      </c>
      <c r="AA11" s="4">
        <f t="shared" si="1"/>
        <v>0</v>
      </c>
      <c r="AB11" s="4">
        <f t="shared" si="1"/>
        <v>0</v>
      </c>
      <c r="AC11" s="4">
        <f t="shared" si="1"/>
        <v>0</v>
      </c>
      <c r="AD11" s="4">
        <f t="shared" si="1"/>
        <v>0</v>
      </c>
      <c r="AE11" s="4">
        <f t="shared" si="1"/>
        <v>0</v>
      </c>
      <c r="AF11" s="4">
        <f t="shared" si="1"/>
        <v>0</v>
      </c>
      <c r="AG11" s="4">
        <f t="shared" si="1"/>
        <v>0</v>
      </c>
      <c r="AH11" s="4">
        <f t="shared" si="1"/>
        <v>0</v>
      </c>
    </row>
    <row r="12" spans="1:34" x14ac:dyDescent="0.2">
      <c r="C12" s="10"/>
      <c r="D12" s="24" t="s">
        <v>51</v>
      </c>
      <c r="E12" s="59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</row>
    <row r="13" spans="1:34" x14ac:dyDescent="0.2">
      <c r="C13" s="10"/>
      <c r="D13" s="9" t="s">
        <v>56</v>
      </c>
      <c r="E13" s="4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 spans="1:34" x14ac:dyDescent="0.2">
      <c r="C14" s="10"/>
      <c r="D14" s="9" t="s">
        <v>57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x14ac:dyDescent="0.2">
      <c r="C15" s="10"/>
      <c r="D15" s="8" t="s">
        <v>58</v>
      </c>
      <c r="E15" s="3"/>
      <c r="F15" s="3"/>
      <c r="G15" s="3"/>
      <c r="H15" s="3"/>
      <c r="I15" s="4"/>
      <c r="J15" s="4"/>
      <c r="K15" s="5"/>
      <c r="L15" s="4"/>
      <c r="M15" s="5"/>
      <c r="N15" s="4"/>
      <c r="O15" s="6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2.75" customHeight="1" x14ac:dyDescent="0.2">
      <c r="C16" s="10"/>
      <c r="D16" s="17" t="s">
        <v>59</v>
      </c>
      <c r="E16" s="3"/>
      <c r="F16" s="3"/>
      <c r="G16" s="3"/>
      <c r="H16" s="3"/>
      <c r="I16" s="4"/>
      <c r="J16" s="4"/>
      <c r="K16" s="5"/>
      <c r="L16" s="4"/>
      <c r="M16" s="5"/>
      <c r="N16" s="4"/>
      <c r="O16" s="6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3:34" x14ac:dyDescent="0.2">
      <c r="C17" s="10"/>
      <c r="D17" s="36" t="s">
        <v>55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3:34" ht="13.5" thickBot="1" x14ac:dyDescent="0.25">
      <c r="C18" s="1"/>
      <c r="D18" s="38" t="s">
        <v>52</v>
      </c>
      <c r="E18" s="35">
        <f>SUM(E13:E17)</f>
        <v>0</v>
      </c>
      <c r="F18" s="35">
        <f t="shared" ref="F18:AH18" si="2">SUM(F13:F17)</f>
        <v>0</v>
      </c>
      <c r="G18" s="35">
        <f t="shared" si="2"/>
        <v>0</v>
      </c>
      <c r="H18" s="35">
        <f t="shared" si="2"/>
        <v>0</v>
      </c>
      <c r="I18" s="35">
        <f t="shared" si="2"/>
        <v>0</v>
      </c>
      <c r="J18" s="35">
        <f t="shared" si="2"/>
        <v>0</v>
      </c>
      <c r="K18" s="35">
        <f t="shared" si="2"/>
        <v>0</v>
      </c>
      <c r="L18" s="35">
        <f t="shared" si="2"/>
        <v>0</v>
      </c>
      <c r="M18" s="35">
        <f t="shared" si="2"/>
        <v>0</v>
      </c>
      <c r="N18" s="35">
        <f t="shared" si="2"/>
        <v>0</v>
      </c>
      <c r="O18" s="35">
        <f t="shared" si="2"/>
        <v>0</v>
      </c>
      <c r="P18" s="35">
        <f t="shared" si="2"/>
        <v>0</v>
      </c>
      <c r="Q18" s="35">
        <f t="shared" si="2"/>
        <v>0</v>
      </c>
      <c r="R18" s="35">
        <f t="shared" si="2"/>
        <v>0</v>
      </c>
      <c r="S18" s="35">
        <f t="shared" si="2"/>
        <v>0</v>
      </c>
      <c r="T18" s="35">
        <f t="shared" si="2"/>
        <v>0</v>
      </c>
      <c r="U18" s="35">
        <f t="shared" si="2"/>
        <v>0</v>
      </c>
      <c r="V18" s="35">
        <f t="shared" si="2"/>
        <v>0</v>
      </c>
      <c r="W18" s="35">
        <f t="shared" si="2"/>
        <v>0</v>
      </c>
      <c r="X18" s="35">
        <f t="shared" si="2"/>
        <v>0</v>
      </c>
      <c r="Y18" s="35">
        <f t="shared" si="2"/>
        <v>0</v>
      </c>
      <c r="Z18" s="35">
        <f t="shared" si="2"/>
        <v>0</v>
      </c>
      <c r="AA18" s="35">
        <f t="shared" si="2"/>
        <v>0</v>
      </c>
      <c r="AB18" s="35">
        <f t="shared" si="2"/>
        <v>0</v>
      </c>
      <c r="AC18" s="35">
        <f t="shared" si="2"/>
        <v>0</v>
      </c>
      <c r="AD18" s="35">
        <f t="shared" si="2"/>
        <v>0</v>
      </c>
      <c r="AE18" s="35">
        <f t="shared" si="2"/>
        <v>0</v>
      </c>
      <c r="AF18" s="35">
        <f t="shared" si="2"/>
        <v>0</v>
      </c>
      <c r="AG18" s="35">
        <f t="shared" si="2"/>
        <v>0</v>
      </c>
      <c r="AH18" s="35">
        <f t="shared" si="2"/>
        <v>0</v>
      </c>
    </row>
    <row r="19" spans="3:34" ht="13.5" thickBot="1" x14ac:dyDescent="0.25">
      <c r="C19" s="1"/>
      <c r="D19" s="37" t="s">
        <v>0</v>
      </c>
      <c r="E19" s="25">
        <f>E11+E18</f>
        <v>0</v>
      </c>
      <c r="F19" s="25">
        <f t="shared" ref="F19:AH19" si="3">F11+F18</f>
        <v>0</v>
      </c>
      <c r="G19" s="25">
        <f t="shared" si="3"/>
        <v>0</v>
      </c>
      <c r="H19" s="25">
        <f t="shared" si="3"/>
        <v>0</v>
      </c>
      <c r="I19" s="25">
        <f t="shared" si="3"/>
        <v>0</v>
      </c>
      <c r="J19" s="25">
        <f t="shared" si="3"/>
        <v>0</v>
      </c>
      <c r="K19" s="25">
        <f t="shared" si="3"/>
        <v>0</v>
      </c>
      <c r="L19" s="25">
        <f t="shared" si="3"/>
        <v>0</v>
      </c>
      <c r="M19" s="25">
        <f t="shared" si="3"/>
        <v>0</v>
      </c>
      <c r="N19" s="25">
        <f t="shared" si="3"/>
        <v>0</v>
      </c>
      <c r="O19" s="25">
        <f t="shared" si="3"/>
        <v>0</v>
      </c>
      <c r="P19" s="25">
        <f t="shared" si="3"/>
        <v>0</v>
      </c>
      <c r="Q19" s="25">
        <f t="shared" si="3"/>
        <v>0</v>
      </c>
      <c r="R19" s="25">
        <f t="shared" si="3"/>
        <v>0</v>
      </c>
      <c r="S19" s="25">
        <f t="shared" si="3"/>
        <v>0</v>
      </c>
      <c r="T19" s="25">
        <f t="shared" si="3"/>
        <v>0</v>
      </c>
      <c r="U19" s="25">
        <f t="shared" si="3"/>
        <v>0</v>
      </c>
      <c r="V19" s="25">
        <f t="shared" si="3"/>
        <v>0</v>
      </c>
      <c r="W19" s="25">
        <f t="shared" si="3"/>
        <v>0</v>
      </c>
      <c r="X19" s="25">
        <f t="shared" si="3"/>
        <v>0</v>
      </c>
      <c r="Y19" s="25">
        <f t="shared" si="3"/>
        <v>0</v>
      </c>
      <c r="Z19" s="25">
        <f t="shared" si="3"/>
        <v>0</v>
      </c>
      <c r="AA19" s="25">
        <f t="shared" si="3"/>
        <v>0</v>
      </c>
      <c r="AB19" s="25">
        <f t="shared" si="3"/>
        <v>0</v>
      </c>
      <c r="AC19" s="25">
        <f t="shared" si="3"/>
        <v>0</v>
      </c>
      <c r="AD19" s="25">
        <f t="shared" si="3"/>
        <v>0</v>
      </c>
      <c r="AE19" s="25">
        <f t="shared" si="3"/>
        <v>0</v>
      </c>
      <c r="AF19" s="25">
        <f t="shared" si="3"/>
        <v>0</v>
      </c>
      <c r="AG19" s="25">
        <f t="shared" si="3"/>
        <v>0</v>
      </c>
      <c r="AH19" s="25">
        <f t="shared" si="3"/>
        <v>0</v>
      </c>
    </row>
    <row r="20" spans="3:34" ht="13.5" thickBot="1" x14ac:dyDescent="0.25">
      <c r="C20" s="10"/>
      <c r="D20" s="21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</row>
    <row r="21" spans="3:34" ht="15.75" thickBot="1" x14ac:dyDescent="0.3">
      <c r="C21" s="10"/>
      <c r="D21" s="12" t="s">
        <v>43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</row>
    <row r="22" spans="3:34" x14ac:dyDescent="0.2">
      <c r="C22" s="10"/>
      <c r="D22" s="22" t="s">
        <v>53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</row>
    <row r="23" spans="3:34" x14ac:dyDescent="0.2">
      <c r="C23" s="10"/>
      <c r="D23" s="15" t="s">
        <v>47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3:34" x14ac:dyDescent="0.2">
      <c r="C24" s="10"/>
      <c r="D24" s="15" t="s">
        <v>2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3:34" x14ac:dyDescent="0.2">
      <c r="C25" s="10"/>
      <c r="D25" s="9" t="s">
        <v>3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3:34" x14ac:dyDescent="0.2">
      <c r="C26" s="10"/>
      <c r="D26" s="9" t="s">
        <v>4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3:34" x14ac:dyDescent="0.2">
      <c r="C27" s="10"/>
      <c r="D27" s="9" t="s">
        <v>5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3:34" x14ac:dyDescent="0.2">
      <c r="C28" s="10"/>
      <c r="D28" s="9" t="s">
        <v>6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3:34" x14ac:dyDescent="0.2">
      <c r="C29" s="10"/>
      <c r="D29" s="9" t="s">
        <v>7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3:34" x14ac:dyDescent="0.2">
      <c r="C30" s="10"/>
      <c r="D30" s="9" t="s">
        <v>8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3:34" x14ac:dyDescent="0.2">
      <c r="C31" s="10"/>
      <c r="D31" s="9" t="s">
        <v>9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3:34" x14ac:dyDescent="0.2">
      <c r="C32" s="10"/>
      <c r="D32" s="9" t="s">
        <v>10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3:34" x14ac:dyDescent="0.2">
      <c r="C33" s="10"/>
      <c r="D33" s="9" t="s">
        <v>11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3:34" x14ac:dyDescent="0.2">
      <c r="C34" s="10"/>
      <c r="D34" s="9" t="s">
        <v>12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3:34" x14ac:dyDescent="0.2">
      <c r="C35" s="10"/>
      <c r="D35" s="9" t="s">
        <v>13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3:34" x14ac:dyDescent="0.2">
      <c r="C36" s="10"/>
      <c r="D36" s="9" t="s">
        <v>14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3:34" x14ac:dyDescent="0.2">
      <c r="C37" s="10"/>
      <c r="D37" s="9" t="s">
        <v>15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3:34" x14ac:dyDescent="0.2">
      <c r="C38" s="10"/>
      <c r="D38" s="9" t="s">
        <v>16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3:34" x14ac:dyDescent="0.2">
      <c r="C39" s="10"/>
      <c r="D39" s="9" t="s">
        <v>17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3:34" x14ac:dyDescent="0.2">
      <c r="C40" s="10"/>
      <c r="D40" s="9" t="s">
        <v>18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3:34" x14ac:dyDescent="0.2">
      <c r="C41" s="10"/>
      <c r="D41" s="9" t="s">
        <v>19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3:34" x14ac:dyDescent="0.2">
      <c r="C42" s="10"/>
      <c r="D42" s="9" t="s">
        <v>20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3:34" x14ac:dyDescent="0.2">
      <c r="C43" s="10"/>
      <c r="D43" s="9" t="s">
        <v>21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3:34" x14ac:dyDescent="0.2">
      <c r="C44" s="10"/>
      <c r="D44" s="9" t="s">
        <v>22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3:34" x14ac:dyDescent="0.2">
      <c r="C45" s="10"/>
      <c r="D45" s="9" t="s">
        <v>46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3:34" x14ac:dyDescent="0.2">
      <c r="C46" s="10"/>
      <c r="D46" s="9" t="s">
        <v>23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3:34" x14ac:dyDescent="0.2">
      <c r="C47" s="10"/>
      <c r="D47" s="9" t="s">
        <v>24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3:34" x14ac:dyDescent="0.2">
      <c r="C48" s="10"/>
      <c r="D48" s="9" t="s">
        <v>26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3:34" x14ac:dyDescent="0.2">
      <c r="C49" s="10"/>
      <c r="D49" s="9" t="s">
        <v>28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3:34" x14ac:dyDescent="0.2">
      <c r="C50" s="10"/>
      <c r="D50" s="9" t="s">
        <v>25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3:34" x14ac:dyDescent="0.2">
      <c r="C51" s="10"/>
      <c r="D51" s="7" t="s">
        <v>27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3:34" x14ac:dyDescent="0.2">
      <c r="C52" s="10"/>
      <c r="D52" s="9" t="s">
        <v>29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3:34" x14ac:dyDescent="0.2">
      <c r="C53" s="10"/>
      <c r="D53" s="34" t="s">
        <v>60</v>
      </c>
      <c r="E53" s="4">
        <f>SUM(E23:E52)</f>
        <v>0</v>
      </c>
      <c r="F53" s="4">
        <f t="shared" ref="F53:AH53" si="4">SUM(F23:F52)</f>
        <v>0</v>
      </c>
      <c r="G53" s="4">
        <f t="shared" si="4"/>
        <v>0</v>
      </c>
      <c r="H53" s="4">
        <f t="shared" si="4"/>
        <v>0</v>
      </c>
      <c r="I53" s="4">
        <f t="shared" si="4"/>
        <v>0</v>
      </c>
      <c r="J53" s="4">
        <f t="shared" si="4"/>
        <v>0</v>
      </c>
      <c r="K53" s="4">
        <f t="shared" si="4"/>
        <v>0</v>
      </c>
      <c r="L53" s="4">
        <f t="shared" si="4"/>
        <v>0</v>
      </c>
      <c r="M53" s="4">
        <f t="shared" si="4"/>
        <v>0</v>
      </c>
      <c r="N53" s="4">
        <f t="shared" si="4"/>
        <v>0</v>
      </c>
      <c r="O53" s="4">
        <f t="shared" si="4"/>
        <v>0</v>
      </c>
      <c r="P53" s="4">
        <f t="shared" si="4"/>
        <v>0</v>
      </c>
      <c r="Q53" s="4">
        <f t="shared" si="4"/>
        <v>0</v>
      </c>
      <c r="R53" s="4">
        <f t="shared" si="4"/>
        <v>0</v>
      </c>
      <c r="S53" s="4">
        <f t="shared" si="4"/>
        <v>0</v>
      </c>
      <c r="T53" s="4">
        <f t="shared" si="4"/>
        <v>0</v>
      </c>
      <c r="U53" s="4">
        <f t="shared" si="4"/>
        <v>0</v>
      </c>
      <c r="V53" s="4">
        <f t="shared" si="4"/>
        <v>0</v>
      </c>
      <c r="W53" s="4">
        <f t="shared" si="4"/>
        <v>0</v>
      </c>
      <c r="X53" s="4">
        <f t="shared" si="4"/>
        <v>0</v>
      </c>
      <c r="Y53" s="4">
        <f t="shared" si="4"/>
        <v>0</v>
      </c>
      <c r="Z53" s="4">
        <f t="shared" si="4"/>
        <v>0</v>
      </c>
      <c r="AA53" s="4">
        <f t="shared" si="4"/>
        <v>0</v>
      </c>
      <c r="AB53" s="4">
        <f t="shared" si="4"/>
        <v>0</v>
      </c>
      <c r="AC53" s="4">
        <f t="shared" si="4"/>
        <v>0</v>
      </c>
      <c r="AD53" s="4">
        <f t="shared" si="4"/>
        <v>0</v>
      </c>
      <c r="AE53" s="4">
        <f t="shared" si="4"/>
        <v>0</v>
      </c>
      <c r="AF53" s="4">
        <f t="shared" si="4"/>
        <v>0</v>
      </c>
      <c r="AG53" s="4">
        <f t="shared" si="4"/>
        <v>0</v>
      </c>
      <c r="AH53" s="4">
        <f t="shared" si="4"/>
        <v>0</v>
      </c>
    </row>
    <row r="54" spans="3:34" x14ac:dyDescent="0.2">
      <c r="C54" s="10"/>
      <c r="D54" s="33" t="s">
        <v>51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</row>
    <row r="55" spans="3:34" x14ac:dyDescent="0.2">
      <c r="C55" s="10"/>
      <c r="D55" s="9" t="s">
        <v>30</v>
      </c>
      <c r="E55" s="4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</row>
    <row r="56" spans="3:34" x14ac:dyDescent="0.2">
      <c r="C56" s="10"/>
      <c r="D56" s="9" t="s">
        <v>31</v>
      </c>
      <c r="E56" s="4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</row>
    <row r="57" spans="3:34" x14ac:dyDescent="0.2">
      <c r="C57" s="10"/>
      <c r="D57" s="9" t="s">
        <v>32</v>
      </c>
      <c r="E57" s="4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</row>
    <row r="58" spans="3:34" x14ac:dyDescent="0.2">
      <c r="C58" s="10"/>
      <c r="D58" s="9" t="s">
        <v>33</v>
      </c>
      <c r="E58" s="4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</row>
    <row r="59" spans="3:34" x14ac:dyDescent="0.2">
      <c r="C59" s="10"/>
      <c r="D59" s="9" t="s">
        <v>44</v>
      </c>
      <c r="E59" s="4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</row>
    <row r="60" spans="3:34" x14ac:dyDescent="0.2">
      <c r="C60" s="10"/>
      <c r="D60" s="9" t="s">
        <v>34</v>
      </c>
      <c r="E60" s="4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</row>
    <row r="61" spans="3:34" x14ac:dyDescent="0.2">
      <c r="C61" s="10"/>
      <c r="D61" s="9" t="s">
        <v>35</v>
      </c>
      <c r="E61" s="4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</row>
    <row r="62" spans="3:34" x14ac:dyDescent="0.2">
      <c r="C62" s="10"/>
      <c r="D62" s="9" t="s">
        <v>36</v>
      </c>
      <c r="E62" s="4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</row>
    <row r="63" spans="3:34" x14ac:dyDescent="0.2">
      <c r="C63" s="10"/>
      <c r="D63" s="9" t="s">
        <v>45</v>
      </c>
      <c r="E63" s="4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</row>
    <row r="64" spans="3:34" x14ac:dyDescent="0.2">
      <c r="C64" s="10"/>
      <c r="D64" s="9" t="s">
        <v>37</v>
      </c>
      <c r="E64" s="4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</row>
    <row r="65" spans="1:34" x14ac:dyDescent="0.2">
      <c r="C65" s="10"/>
      <c r="D65" s="16" t="s">
        <v>38</v>
      </c>
      <c r="E65" s="4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</row>
    <row r="66" spans="1:34" x14ac:dyDescent="0.2">
      <c r="C66" s="10"/>
      <c r="D66" s="8" t="s">
        <v>39</v>
      </c>
      <c r="E66" s="3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13.5" thickBot="1" x14ac:dyDescent="0.25">
      <c r="C67" s="10"/>
      <c r="D67" s="38" t="s">
        <v>61</v>
      </c>
      <c r="E67" s="35">
        <f>SUM(E55:E66)</f>
        <v>0</v>
      </c>
      <c r="F67" s="35">
        <f t="shared" ref="F67:AH67" si="5">SUM(F55:F66)</f>
        <v>0</v>
      </c>
      <c r="G67" s="35">
        <f t="shared" si="5"/>
        <v>0</v>
      </c>
      <c r="H67" s="35">
        <f t="shared" si="5"/>
        <v>0</v>
      </c>
      <c r="I67" s="35">
        <f t="shared" si="5"/>
        <v>0</v>
      </c>
      <c r="J67" s="35">
        <f t="shared" si="5"/>
        <v>0</v>
      </c>
      <c r="K67" s="35">
        <f t="shared" si="5"/>
        <v>0</v>
      </c>
      <c r="L67" s="35">
        <f t="shared" si="5"/>
        <v>0</v>
      </c>
      <c r="M67" s="35">
        <f t="shared" si="5"/>
        <v>0</v>
      </c>
      <c r="N67" s="35">
        <f t="shared" si="5"/>
        <v>0</v>
      </c>
      <c r="O67" s="35">
        <f t="shared" si="5"/>
        <v>0</v>
      </c>
      <c r="P67" s="35">
        <f t="shared" si="5"/>
        <v>0</v>
      </c>
      <c r="Q67" s="35">
        <f t="shared" si="5"/>
        <v>0</v>
      </c>
      <c r="R67" s="35">
        <f t="shared" si="5"/>
        <v>0</v>
      </c>
      <c r="S67" s="35">
        <f t="shared" si="5"/>
        <v>0</v>
      </c>
      <c r="T67" s="35">
        <f t="shared" si="5"/>
        <v>0</v>
      </c>
      <c r="U67" s="35">
        <f t="shared" si="5"/>
        <v>0</v>
      </c>
      <c r="V67" s="35">
        <f t="shared" si="5"/>
        <v>0</v>
      </c>
      <c r="W67" s="35">
        <f t="shared" si="5"/>
        <v>0</v>
      </c>
      <c r="X67" s="35">
        <f t="shared" si="5"/>
        <v>0</v>
      </c>
      <c r="Y67" s="35">
        <f t="shared" si="5"/>
        <v>0</v>
      </c>
      <c r="Z67" s="35">
        <f t="shared" si="5"/>
        <v>0</v>
      </c>
      <c r="AA67" s="35">
        <f t="shared" si="5"/>
        <v>0</v>
      </c>
      <c r="AB67" s="35">
        <f t="shared" si="5"/>
        <v>0</v>
      </c>
      <c r="AC67" s="35">
        <f t="shared" si="5"/>
        <v>0</v>
      </c>
      <c r="AD67" s="35">
        <f t="shared" si="5"/>
        <v>0</v>
      </c>
      <c r="AE67" s="35">
        <f t="shared" si="5"/>
        <v>0</v>
      </c>
      <c r="AF67" s="35">
        <f t="shared" si="5"/>
        <v>0</v>
      </c>
      <c r="AG67" s="35">
        <f t="shared" si="5"/>
        <v>0</v>
      </c>
      <c r="AH67" s="35">
        <f t="shared" si="5"/>
        <v>0</v>
      </c>
    </row>
    <row r="68" spans="1:34" ht="13.5" thickBot="1" x14ac:dyDescent="0.25">
      <c r="C68" s="10"/>
      <c r="D68" s="29" t="s">
        <v>1</v>
      </c>
      <c r="E68" s="68">
        <f>E53+E67</f>
        <v>0</v>
      </c>
      <c r="F68" s="68">
        <f t="shared" ref="F68:AH68" si="6">F53+F67</f>
        <v>0</v>
      </c>
      <c r="G68" s="68">
        <f t="shared" si="6"/>
        <v>0</v>
      </c>
      <c r="H68" s="68">
        <f t="shared" si="6"/>
        <v>0</v>
      </c>
      <c r="I68" s="68">
        <f t="shared" si="6"/>
        <v>0</v>
      </c>
      <c r="J68" s="68">
        <f t="shared" si="6"/>
        <v>0</v>
      </c>
      <c r="K68" s="68">
        <f t="shared" si="6"/>
        <v>0</v>
      </c>
      <c r="L68" s="68">
        <f t="shared" si="6"/>
        <v>0</v>
      </c>
      <c r="M68" s="68">
        <f t="shared" si="6"/>
        <v>0</v>
      </c>
      <c r="N68" s="68">
        <f t="shared" si="6"/>
        <v>0</v>
      </c>
      <c r="O68" s="68">
        <f t="shared" si="6"/>
        <v>0</v>
      </c>
      <c r="P68" s="68">
        <f t="shared" si="6"/>
        <v>0</v>
      </c>
      <c r="Q68" s="68">
        <f t="shared" si="6"/>
        <v>0</v>
      </c>
      <c r="R68" s="68">
        <f t="shared" si="6"/>
        <v>0</v>
      </c>
      <c r="S68" s="68">
        <f t="shared" si="6"/>
        <v>0</v>
      </c>
      <c r="T68" s="68">
        <f t="shared" si="6"/>
        <v>0</v>
      </c>
      <c r="U68" s="68">
        <f t="shared" si="6"/>
        <v>0</v>
      </c>
      <c r="V68" s="68">
        <f t="shared" si="6"/>
        <v>0</v>
      </c>
      <c r="W68" s="68">
        <f t="shared" si="6"/>
        <v>0</v>
      </c>
      <c r="X68" s="68">
        <f t="shared" si="6"/>
        <v>0</v>
      </c>
      <c r="Y68" s="68">
        <f t="shared" si="6"/>
        <v>0</v>
      </c>
      <c r="Z68" s="68">
        <f t="shared" si="6"/>
        <v>0</v>
      </c>
      <c r="AA68" s="68">
        <f t="shared" si="6"/>
        <v>0</v>
      </c>
      <c r="AB68" s="68">
        <f t="shared" si="6"/>
        <v>0</v>
      </c>
      <c r="AC68" s="68">
        <f t="shared" si="6"/>
        <v>0</v>
      </c>
      <c r="AD68" s="68">
        <f t="shared" si="6"/>
        <v>0</v>
      </c>
      <c r="AE68" s="68">
        <f t="shared" si="6"/>
        <v>0</v>
      </c>
      <c r="AF68" s="68">
        <f t="shared" si="6"/>
        <v>0</v>
      </c>
      <c r="AG68" s="68">
        <f t="shared" si="6"/>
        <v>0</v>
      </c>
      <c r="AH68" s="68">
        <f t="shared" si="6"/>
        <v>0</v>
      </c>
    </row>
    <row r="69" spans="1:34" ht="15" thickBot="1" x14ac:dyDescent="0.25">
      <c r="C69" s="10"/>
      <c r="D69" s="30" t="s">
        <v>48</v>
      </c>
      <c r="E69" s="26">
        <f>E19-E68</f>
        <v>0</v>
      </c>
      <c r="F69" s="26">
        <f t="shared" ref="F69:AH69" si="7">F19-F68</f>
        <v>0</v>
      </c>
      <c r="G69" s="26">
        <f t="shared" si="7"/>
        <v>0</v>
      </c>
      <c r="H69" s="26">
        <f t="shared" si="7"/>
        <v>0</v>
      </c>
      <c r="I69" s="26">
        <f t="shared" si="7"/>
        <v>0</v>
      </c>
      <c r="J69" s="26">
        <f t="shared" si="7"/>
        <v>0</v>
      </c>
      <c r="K69" s="26">
        <f t="shared" si="7"/>
        <v>0</v>
      </c>
      <c r="L69" s="26">
        <f t="shared" si="7"/>
        <v>0</v>
      </c>
      <c r="M69" s="26">
        <f t="shared" si="7"/>
        <v>0</v>
      </c>
      <c r="N69" s="26">
        <f t="shared" si="7"/>
        <v>0</v>
      </c>
      <c r="O69" s="26">
        <f t="shared" si="7"/>
        <v>0</v>
      </c>
      <c r="P69" s="26">
        <f t="shared" si="7"/>
        <v>0</v>
      </c>
      <c r="Q69" s="26">
        <f t="shared" si="7"/>
        <v>0</v>
      </c>
      <c r="R69" s="26">
        <f t="shared" si="7"/>
        <v>0</v>
      </c>
      <c r="S69" s="26">
        <f t="shared" si="7"/>
        <v>0</v>
      </c>
      <c r="T69" s="26">
        <f t="shared" si="7"/>
        <v>0</v>
      </c>
      <c r="U69" s="26">
        <f t="shared" si="7"/>
        <v>0</v>
      </c>
      <c r="V69" s="26">
        <f t="shared" si="7"/>
        <v>0</v>
      </c>
      <c r="W69" s="26">
        <f t="shared" si="7"/>
        <v>0</v>
      </c>
      <c r="X69" s="26">
        <f t="shared" si="7"/>
        <v>0</v>
      </c>
      <c r="Y69" s="26">
        <f t="shared" si="7"/>
        <v>0</v>
      </c>
      <c r="Z69" s="26">
        <f t="shared" si="7"/>
        <v>0</v>
      </c>
      <c r="AA69" s="26">
        <f t="shared" si="7"/>
        <v>0</v>
      </c>
      <c r="AB69" s="26">
        <f t="shared" si="7"/>
        <v>0</v>
      </c>
      <c r="AC69" s="26">
        <f t="shared" si="7"/>
        <v>0</v>
      </c>
      <c r="AD69" s="26">
        <f t="shared" si="7"/>
        <v>0</v>
      </c>
      <c r="AE69" s="26">
        <f t="shared" si="7"/>
        <v>0</v>
      </c>
      <c r="AF69" s="26">
        <f t="shared" si="7"/>
        <v>0</v>
      </c>
      <c r="AG69" s="26">
        <f t="shared" si="7"/>
        <v>0</v>
      </c>
      <c r="AH69" s="26">
        <f t="shared" si="7"/>
        <v>0</v>
      </c>
    </row>
    <row r="70" spans="1:34" ht="18.75" thickBot="1" x14ac:dyDescent="0.3">
      <c r="C70" s="10"/>
      <c r="D70" s="31" t="s">
        <v>65</v>
      </c>
      <c r="E70" s="27">
        <f t="shared" ref="E70:AH70" si="8">E6+E69</f>
        <v>0</v>
      </c>
      <c r="F70" s="27">
        <f t="shared" si="8"/>
        <v>0</v>
      </c>
      <c r="G70" s="27">
        <f t="shared" si="8"/>
        <v>0</v>
      </c>
      <c r="H70" s="27">
        <f t="shared" si="8"/>
        <v>0</v>
      </c>
      <c r="I70" s="27">
        <f t="shared" si="8"/>
        <v>0</v>
      </c>
      <c r="J70" s="27">
        <f t="shared" si="8"/>
        <v>0</v>
      </c>
      <c r="K70" s="27">
        <f t="shared" si="8"/>
        <v>0</v>
      </c>
      <c r="L70" s="27">
        <f t="shared" si="8"/>
        <v>0</v>
      </c>
      <c r="M70" s="27">
        <f t="shared" si="8"/>
        <v>0</v>
      </c>
      <c r="N70" s="27">
        <f t="shared" si="8"/>
        <v>0</v>
      </c>
      <c r="O70" s="27">
        <f t="shared" si="8"/>
        <v>0</v>
      </c>
      <c r="P70" s="28">
        <f t="shared" si="8"/>
        <v>0</v>
      </c>
      <c r="Q70" s="28">
        <f t="shared" si="8"/>
        <v>0</v>
      </c>
      <c r="R70" s="28">
        <f t="shared" si="8"/>
        <v>0</v>
      </c>
      <c r="S70" s="28">
        <f t="shared" si="8"/>
        <v>0</v>
      </c>
      <c r="T70" s="28">
        <f t="shared" si="8"/>
        <v>0</v>
      </c>
      <c r="U70" s="28">
        <f t="shared" si="8"/>
        <v>0</v>
      </c>
      <c r="V70" s="28">
        <f t="shared" si="8"/>
        <v>0</v>
      </c>
      <c r="W70" s="28">
        <f t="shared" si="8"/>
        <v>0</v>
      </c>
      <c r="X70" s="28">
        <f t="shared" si="8"/>
        <v>0</v>
      </c>
      <c r="Y70" s="28">
        <f t="shared" si="8"/>
        <v>0</v>
      </c>
      <c r="Z70" s="28">
        <f t="shared" si="8"/>
        <v>0</v>
      </c>
      <c r="AA70" s="28">
        <f t="shared" si="8"/>
        <v>0</v>
      </c>
      <c r="AB70" s="28">
        <f t="shared" si="8"/>
        <v>0</v>
      </c>
      <c r="AC70" s="28">
        <f t="shared" si="8"/>
        <v>0</v>
      </c>
      <c r="AD70" s="28">
        <f t="shared" si="8"/>
        <v>0</v>
      </c>
      <c r="AE70" s="28">
        <f t="shared" si="8"/>
        <v>0</v>
      </c>
      <c r="AF70" s="28">
        <f t="shared" si="8"/>
        <v>0</v>
      </c>
      <c r="AG70" s="28">
        <f t="shared" si="8"/>
        <v>0</v>
      </c>
      <c r="AH70" s="28">
        <f t="shared" si="8"/>
        <v>0</v>
      </c>
    </row>
    <row r="71" spans="1:34" ht="14.25" thickTop="1" thickBot="1" x14ac:dyDescent="0.25"/>
    <row r="72" spans="1:34" ht="16.5" customHeight="1" x14ac:dyDescent="0.2">
      <c r="D72" s="69" t="s">
        <v>40</v>
      </c>
      <c r="E72" s="70"/>
      <c r="F72" s="70"/>
      <c r="G72" s="70"/>
      <c r="H72" s="70"/>
      <c r="I72" s="70"/>
      <c r="J72" s="70"/>
      <c r="K72" s="70"/>
      <c r="L72" s="70"/>
      <c r="M72" s="70"/>
      <c r="N72" s="71"/>
    </row>
    <row r="73" spans="1:34" ht="58.5" customHeight="1" x14ac:dyDescent="0.2">
      <c r="D73" s="72" t="s">
        <v>66</v>
      </c>
      <c r="E73" s="73"/>
      <c r="F73" s="73"/>
      <c r="G73" s="73"/>
      <c r="H73" s="73"/>
      <c r="I73" s="73"/>
      <c r="J73" s="73"/>
      <c r="K73" s="73"/>
      <c r="L73" s="73"/>
      <c r="M73" s="1"/>
      <c r="N73" s="74"/>
    </row>
    <row r="74" spans="1:34" x14ac:dyDescent="0.2">
      <c r="D74" s="75"/>
      <c r="E74" s="1"/>
      <c r="F74" s="1"/>
      <c r="G74" s="1"/>
      <c r="H74" s="1"/>
      <c r="I74" s="1"/>
      <c r="J74" s="1"/>
      <c r="K74" s="1"/>
      <c r="L74" s="1"/>
      <c r="M74" s="1"/>
      <c r="N74" s="74"/>
    </row>
    <row r="75" spans="1:34" x14ac:dyDescent="0.2">
      <c r="D75" s="75" t="s">
        <v>62</v>
      </c>
      <c r="E75" s="1"/>
      <c r="F75" s="1"/>
      <c r="G75" s="1"/>
      <c r="H75" s="1"/>
      <c r="I75" s="1"/>
      <c r="J75" s="1"/>
      <c r="K75" s="1"/>
      <c r="L75" s="1"/>
      <c r="M75" s="1"/>
      <c r="N75" s="74"/>
    </row>
    <row r="76" spans="1:34" ht="27.75" customHeight="1" x14ac:dyDescent="0.2">
      <c r="D76" s="76" t="s">
        <v>68</v>
      </c>
      <c r="E76" s="77"/>
      <c r="F76" s="77"/>
      <c r="G76" s="77"/>
      <c r="H76" s="77"/>
      <c r="I76" s="77"/>
      <c r="J76" s="77"/>
      <c r="K76" s="77"/>
      <c r="L76" s="77"/>
      <c r="M76" s="77"/>
      <c r="N76" s="78"/>
    </row>
    <row r="77" spans="1:34" ht="60.75" customHeight="1" x14ac:dyDescent="0.2">
      <c r="D77" s="76"/>
      <c r="E77" s="77"/>
      <c r="F77" s="77"/>
      <c r="G77" s="77"/>
      <c r="H77" s="77"/>
      <c r="I77" s="77"/>
      <c r="J77" s="77"/>
      <c r="K77" s="77"/>
      <c r="L77" s="77"/>
      <c r="M77" s="77"/>
      <c r="N77" s="78"/>
    </row>
    <row r="78" spans="1:34" x14ac:dyDescent="0.2">
      <c r="D78" s="79"/>
      <c r="E78" s="43"/>
      <c r="F78" s="43"/>
      <c r="G78" s="43"/>
      <c r="H78" s="43"/>
      <c r="I78" s="43"/>
      <c r="J78" s="43"/>
      <c r="K78" s="43"/>
      <c r="L78" s="43"/>
      <c r="M78" s="1"/>
      <c r="N78" s="74"/>
    </row>
    <row r="79" spans="1:34" ht="28.5" customHeight="1" x14ac:dyDescent="0.2">
      <c r="D79" s="80" t="s">
        <v>63</v>
      </c>
      <c r="E79" s="81"/>
      <c r="F79" s="81"/>
      <c r="G79" s="81"/>
      <c r="H79" s="81"/>
      <c r="I79" s="81"/>
      <c r="J79" s="81"/>
      <c r="K79" s="81"/>
      <c r="L79" s="81"/>
      <c r="M79" s="81"/>
      <c r="N79" s="82"/>
    </row>
    <row r="80" spans="1:34" ht="14.25" customHeight="1" x14ac:dyDescent="0.2">
      <c r="A80" s="39"/>
      <c r="B80" s="40"/>
      <c r="C80" s="40"/>
      <c r="D80" s="75"/>
      <c r="E80" s="1"/>
      <c r="F80" s="1"/>
      <c r="G80" s="1"/>
      <c r="H80" s="1"/>
      <c r="I80" s="1"/>
      <c r="J80" s="1"/>
      <c r="K80" s="1"/>
      <c r="L80" s="1"/>
      <c r="M80" s="1"/>
      <c r="N80" s="74"/>
    </row>
    <row r="81" spans="3:15" ht="39.75" customHeight="1" x14ac:dyDescent="0.2">
      <c r="D81" s="83" t="s">
        <v>64</v>
      </c>
      <c r="E81" s="73"/>
      <c r="F81" s="73"/>
      <c r="G81" s="73"/>
      <c r="H81" s="73"/>
      <c r="I81" s="73"/>
      <c r="J81" s="73"/>
      <c r="K81" s="73"/>
      <c r="L81" s="73"/>
      <c r="M81" s="1"/>
      <c r="N81" s="74"/>
    </row>
    <row r="82" spans="3:15" ht="24.75" customHeight="1" thickBot="1" x14ac:dyDescent="0.25">
      <c r="D82" s="84"/>
      <c r="E82" s="85"/>
      <c r="F82" s="85"/>
      <c r="G82" s="85"/>
      <c r="H82" s="85"/>
      <c r="I82" s="85"/>
      <c r="J82" s="85"/>
      <c r="K82" s="85"/>
      <c r="L82" s="85"/>
      <c r="M82" s="86"/>
      <c r="N82" s="87"/>
    </row>
    <row r="83" spans="3:15" ht="12" customHeight="1" x14ac:dyDescent="0.2">
      <c r="C83" s="13"/>
      <c r="O83" s="19"/>
    </row>
    <row r="84" spans="3:15" ht="27.75" customHeight="1" x14ac:dyDescent="0.2">
      <c r="C84" s="14"/>
      <c r="D84" s="41"/>
      <c r="E84" s="42"/>
      <c r="F84" s="42"/>
      <c r="G84" s="42"/>
      <c r="H84" s="42"/>
      <c r="I84" s="42"/>
      <c r="J84" s="42"/>
      <c r="K84" s="42"/>
      <c r="L84" s="42"/>
      <c r="O84" s="18"/>
    </row>
    <row r="85" spans="3:15" x14ac:dyDescent="0.2">
      <c r="C85" s="13"/>
      <c r="O85" s="19"/>
    </row>
    <row r="86" spans="3:15" x14ac:dyDescent="0.2">
      <c r="C86" s="14"/>
    </row>
  </sheetData>
  <mergeCells count="46">
    <mergeCell ref="D81:L81"/>
    <mergeCell ref="D82:L82"/>
    <mergeCell ref="D84:L84"/>
    <mergeCell ref="A1:D1"/>
    <mergeCell ref="A2:D2"/>
    <mergeCell ref="A4:D4"/>
    <mergeCell ref="E21:AH22"/>
    <mergeCell ref="E54:AH54"/>
    <mergeCell ref="D73:L73"/>
    <mergeCell ref="D76:N77"/>
    <mergeCell ref="D78:L78"/>
    <mergeCell ref="D79:N79"/>
    <mergeCell ref="AF4:AF5"/>
    <mergeCell ref="AG4:AG5"/>
    <mergeCell ref="AH4:AH5"/>
    <mergeCell ref="E7:AH8"/>
    <mergeCell ref="E12:AH12"/>
    <mergeCell ref="E20:AH20"/>
    <mergeCell ref="Z4:Z5"/>
    <mergeCell ref="AA4:AA5"/>
    <mergeCell ref="AB4:AB5"/>
    <mergeCell ref="AC4:AC5"/>
    <mergeCell ref="AD4:AD5"/>
    <mergeCell ref="AE4:AE5"/>
    <mergeCell ref="T4:T5"/>
    <mergeCell ref="U4:U5"/>
    <mergeCell ref="V4:V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E1:P1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hyperlinks>
    <hyperlink ref="A4" r:id="rId1"/>
  </hyperlinks>
  <pageMargins left="0.21" right="0.21" top="0.7" bottom="0.21" header="0.21" footer="0.4921259845"/>
  <pageSetup paperSize="9" scale="60" orientation="portrait" horizontalDpi="4294967292" r:id="rId2"/>
  <headerFooter alignWithMargins="0">
    <oddHeader>&amp;L&amp;G&amp;R&amp;D</oddHeader>
    <oddFooter>&amp;R&amp;8Je rédige mon projet - Plan de trésorerie</oddFooter>
  </headerFooter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6"/>
  <sheetViews>
    <sheetView workbookViewId="0">
      <pane xSplit="4" ySplit="5" topLeftCell="E6" activePane="bottomRight" state="frozenSplit"/>
      <selection pane="topRight" activeCell="D1" sqref="D1"/>
      <selection pane="bottomLeft" activeCell="A5" sqref="A5"/>
      <selection pane="bottomRight" activeCell="A4" sqref="A4:D4"/>
    </sheetView>
  </sheetViews>
  <sheetFormatPr baseColWidth="10" defaultRowHeight="12.75" x14ac:dyDescent="0.2"/>
  <cols>
    <col min="1" max="1" width="5.42578125" style="2" customWidth="1"/>
    <col min="2" max="2" width="0" style="2" hidden="1" customWidth="1"/>
    <col min="3" max="3" width="6.85546875" style="2" customWidth="1"/>
    <col min="4" max="4" width="44.85546875" style="2" customWidth="1"/>
    <col min="5" max="35" width="9.7109375" style="2" customWidth="1"/>
    <col min="36" max="16384" width="11.42578125" style="2"/>
  </cols>
  <sheetData>
    <row r="1" spans="1:35" ht="18" x14ac:dyDescent="0.25">
      <c r="A1" s="46" t="s">
        <v>72</v>
      </c>
      <c r="B1" s="46"/>
      <c r="C1" s="46"/>
      <c r="D1" s="46"/>
      <c r="E1" s="44" t="s">
        <v>49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35" x14ac:dyDescent="0.2">
      <c r="A2" s="46" t="s">
        <v>79</v>
      </c>
      <c r="B2" s="46"/>
      <c r="C2" s="46"/>
      <c r="D2" s="46"/>
      <c r="E2" s="1"/>
      <c r="F2" s="1"/>
      <c r="G2" s="1"/>
      <c r="H2" s="1"/>
      <c r="I2" s="1"/>
      <c r="J2" s="1"/>
      <c r="K2" s="1"/>
    </row>
    <row r="3" spans="1:35" x14ac:dyDescent="0.2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5" ht="13.5" customHeight="1" x14ac:dyDescent="0.2">
      <c r="A4" s="94" t="s">
        <v>82</v>
      </c>
      <c r="B4" s="46"/>
      <c r="C4" s="46"/>
      <c r="D4" s="93"/>
      <c r="E4" s="51">
        <v>42186</v>
      </c>
      <c r="F4" s="51">
        <v>42187</v>
      </c>
      <c r="G4" s="51">
        <v>42188</v>
      </c>
      <c r="H4" s="51">
        <v>42189</v>
      </c>
      <c r="I4" s="51">
        <v>42190</v>
      </c>
      <c r="J4" s="51">
        <v>42191</v>
      </c>
      <c r="K4" s="51">
        <v>42192</v>
      </c>
      <c r="L4" s="51">
        <v>42193</v>
      </c>
      <c r="M4" s="51">
        <v>42194</v>
      </c>
      <c r="N4" s="51">
        <v>42195</v>
      </c>
      <c r="O4" s="51">
        <v>42196</v>
      </c>
      <c r="P4" s="51">
        <v>42197</v>
      </c>
      <c r="Q4" s="51">
        <v>42198</v>
      </c>
      <c r="R4" s="51">
        <v>42199</v>
      </c>
      <c r="S4" s="51">
        <v>42200</v>
      </c>
      <c r="T4" s="51">
        <v>42201</v>
      </c>
      <c r="U4" s="51">
        <v>42202</v>
      </c>
      <c r="V4" s="51">
        <v>42203</v>
      </c>
      <c r="W4" s="51">
        <v>42204</v>
      </c>
      <c r="X4" s="51">
        <v>42205</v>
      </c>
      <c r="Y4" s="51">
        <v>42206</v>
      </c>
      <c r="Z4" s="51">
        <v>42207</v>
      </c>
      <c r="AA4" s="51">
        <v>42208</v>
      </c>
      <c r="AB4" s="51">
        <v>42209</v>
      </c>
      <c r="AC4" s="51">
        <v>42210</v>
      </c>
      <c r="AD4" s="51">
        <v>42211</v>
      </c>
      <c r="AE4" s="51">
        <v>42212</v>
      </c>
      <c r="AF4" s="51">
        <v>42213</v>
      </c>
      <c r="AG4" s="51">
        <v>42214</v>
      </c>
      <c r="AH4" s="51">
        <v>42215</v>
      </c>
      <c r="AI4" s="51">
        <v>42216</v>
      </c>
    </row>
    <row r="5" spans="1:35" ht="13.5" thickBot="1" x14ac:dyDescent="0.25">
      <c r="C5" s="1"/>
      <c r="D5" s="48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</row>
    <row r="6" spans="1:35" ht="16.5" thickTop="1" thickBot="1" x14ac:dyDescent="0.3">
      <c r="C6" s="10"/>
      <c r="D6" s="11" t="s">
        <v>67</v>
      </c>
      <c r="E6" s="4">
        <f>Juin!AH70</f>
        <v>0</v>
      </c>
      <c r="F6" s="32">
        <f>E70</f>
        <v>0</v>
      </c>
      <c r="G6" s="32">
        <f t="shared" ref="G6:AI6" si="0">F70</f>
        <v>0</v>
      </c>
      <c r="H6" s="32">
        <f t="shared" si="0"/>
        <v>0</v>
      </c>
      <c r="I6" s="32">
        <f t="shared" si="0"/>
        <v>0</v>
      </c>
      <c r="J6" s="32">
        <f t="shared" si="0"/>
        <v>0</v>
      </c>
      <c r="K6" s="32">
        <f t="shared" si="0"/>
        <v>0</v>
      </c>
      <c r="L6" s="32">
        <f t="shared" si="0"/>
        <v>0</v>
      </c>
      <c r="M6" s="32">
        <f t="shared" si="0"/>
        <v>0</v>
      </c>
      <c r="N6" s="32">
        <f t="shared" si="0"/>
        <v>0</v>
      </c>
      <c r="O6" s="32">
        <f t="shared" si="0"/>
        <v>0</v>
      </c>
      <c r="P6" s="32">
        <f t="shared" si="0"/>
        <v>0</v>
      </c>
      <c r="Q6" s="32">
        <f t="shared" si="0"/>
        <v>0</v>
      </c>
      <c r="R6" s="32">
        <f t="shared" si="0"/>
        <v>0</v>
      </c>
      <c r="S6" s="32">
        <f t="shared" si="0"/>
        <v>0</v>
      </c>
      <c r="T6" s="32">
        <f t="shared" si="0"/>
        <v>0</v>
      </c>
      <c r="U6" s="32">
        <f t="shared" si="0"/>
        <v>0</v>
      </c>
      <c r="V6" s="32">
        <f t="shared" si="0"/>
        <v>0</v>
      </c>
      <c r="W6" s="32">
        <f t="shared" si="0"/>
        <v>0</v>
      </c>
      <c r="X6" s="32">
        <f t="shared" si="0"/>
        <v>0</v>
      </c>
      <c r="Y6" s="32">
        <f t="shared" si="0"/>
        <v>0</v>
      </c>
      <c r="Z6" s="32">
        <f t="shared" si="0"/>
        <v>0</v>
      </c>
      <c r="AA6" s="32">
        <f t="shared" si="0"/>
        <v>0</v>
      </c>
      <c r="AB6" s="32">
        <f t="shared" si="0"/>
        <v>0</v>
      </c>
      <c r="AC6" s="32">
        <f t="shared" si="0"/>
        <v>0</v>
      </c>
      <c r="AD6" s="32">
        <f t="shared" si="0"/>
        <v>0</v>
      </c>
      <c r="AE6" s="32">
        <f t="shared" si="0"/>
        <v>0</v>
      </c>
      <c r="AF6" s="32">
        <f t="shared" si="0"/>
        <v>0</v>
      </c>
      <c r="AG6" s="32">
        <f t="shared" si="0"/>
        <v>0</v>
      </c>
      <c r="AH6" s="32">
        <f t="shared" si="0"/>
        <v>0</v>
      </c>
      <c r="AI6" s="32">
        <f t="shared" si="0"/>
        <v>0</v>
      </c>
    </row>
    <row r="7" spans="1:35" ht="12.75" customHeight="1" x14ac:dyDescent="0.25">
      <c r="C7" s="10"/>
      <c r="D7" s="49" t="s">
        <v>42</v>
      </c>
      <c r="E7" s="54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</row>
    <row r="8" spans="1:35" x14ac:dyDescent="0.2">
      <c r="C8" s="10"/>
      <c r="D8" s="23" t="s">
        <v>53</v>
      </c>
      <c r="E8" s="56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</row>
    <row r="9" spans="1:35" x14ac:dyDescent="0.2">
      <c r="C9" s="10"/>
      <c r="D9" s="8" t="s">
        <v>54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x14ac:dyDescent="0.2">
      <c r="C10" s="10"/>
      <c r="D10" s="8" t="s">
        <v>55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x14ac:dyDescent="0.2">
      <c r="C11" s="10"/>
      <c r="D11" s="50" t="s">
        <v>50</v>
      </c>
      <c r="E11" s="4">
        <f>SUM(E9:E10)</f>
        <v>0</v>
      </c>
      <c r="F11" s="4">
        <f t="shared" ref="F11:AI11" si="1">SUM(F9:F10)</f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1"/>
        <v>0</v>
      </c>
      <c r="P11" s="4">
        <f t="shared" si="1"/>
        <v>0</v>
      </c>
      <c r="Q11" s="4">
        <f t="shared" si="1"/>
        <v>0</v>
      </c>
      <c r="R11" s="6">
        <f t="shared" si="1"/>
        <v>0</v>
      </c>
      <c r="S11" s="4">
        <f t="shared" si="1"/>
        <v>0</v>
      </c>
      <c r="T11" s="4">
        <f t="shared" si="1"/>
        <v>0</v>
      </c>
      <c r="U11" s="4">
        <f t="shared" si="1"/>
        <v>0</v>
      </c>
      <c r="V11" s="4">
        <f t="shared" si="1"/>
        <v>0</v>
      </c>
      <c r="W11" s="4">
        <f t="shared" si="1"/>
        <v>0</v>
      </c>
      <c r="X11" s="4">
        <f t="shared" si="1"/>
        <v>0</v>
      </c>
      <c r="Y11" s="4">
        <f t="shared" si="1"/>
        <v>0</v>
      </c>
      <c r="Z11" s="4">
        <f t="shared" si="1"/>
        <v>0</v>
      </c>
      <c r="AA11" s="4">
        <f t="shared" si="1"/>
        <v>0</v>
      </c>
      <c r="AB11" s="4">
        <f t="shared" si="1"/>
        <v>0</v>
      </c>
      <c r="AC11" s="4">
        <f t="shared" si="1"/>
        <v>0</v>
      </c>
      <c r="AD11" s="4">
        <f t="shared" si="1"/>
        <v>0</v>
      </c>
      <c r="AE11" s="4">
        <f t="shared" si="1"/>
        <v>0</v>
      </c>
      <c r="AF11" s="4">
        <f t="shared" si="1"/>
        <v>0</v>
      </c>
      <c r="AG11" s="4">
        <f t="shared" si="1"/>
        <v>0</v>
      </c>
      <c r="AH11" s="4">
        <f t="shared" si="1"/>
        <v>0</v>
      </c>
      <c r="AI11" s="4">
        <f t="shared" si="1"/>
        <v>0</v>
      </c>
    </row>
    <row r="12" spans="1:35" x14ac:dyDescent="0.2">
      <c r="C12" s="10"/>
      <c r="D12" s="24" t="s">
        <v>51</v>
      </c>
      <c r="E12" s="59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</row>
    <row r="13" spans="1:35" x14ac:dyDescent="0.2">
      <c r="C13" s="10"/>
      <c r="D13" s="9" t="s">
        <v>56</v>
      </c>
      <c r="E13" s="4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x14ac:dyDescent="0.2">
      <c r="C14" s="10"/>
      <c r="D14" s="9" t="s">
        <v>57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x14ac:dyDescent="0.2">
      <c r="C15" s="10"/>
      <c r="D15" s="8" t="s">
        <v>58</v>
      </c>
      <c r="E15" s="3"/>
      <c r="F15" s="3"/>
      <c r="G15" s="3"/>
      <c r="H15" s="3"/>
      <c r="I15" s="4"/>
      <c r="J15" s="4"/>
      <c r="K15" s="5"/>
      <c r="L15" s="4"/>
      <c r="M15" s="5"/>
      <c r="N15" s="4"/>
      <c r="O15" s="6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 ht="12.75" customHeight="1" x14ac:dyDescent="0.2">
      <c r="C16" s="10"/>
      <c r="D16" s="17" t="s">
        <v>59</v>
      </c>
      <c r="E16" s="3"/>
      <c r="F16" s="3"/>
      <c r="G16" s="3"/>
      <c r="H16" s="3"/>
      <c r="I16" s="4"/>
      <c r="J16" s="4"/>
      <c r="K16" s="5"/>
      <c r="L16" s="4"/>
      <c r="M16" s="5"/>
      <c r="N16" s="4"/>
      <c r="O16" s="6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3:35" x14ac:dyDescent="0.2">
      <c r="C17" s="10"/>
      <c r="D17" s="36" t="s">
        <v>55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3:35" ht="13.5" thickBot="1" x14ac:dyDescent="0.25">
      <c r="C18" s="1"/>
      <c r="D18" s="38" t="s">
        <v>52</v>
      </c>
      <c r="E18" s="35">
        <f>SUM(E13:E17)</f>
        <v>0</v>
      </c>
      <c r="F18" s="35">
        <f t="shared" ref="F18:AI18" si="2">SUM(F13:F17)</f>
        <v>0</v>
      </c>
      <c r="G18" s="35">
        <f t="shared" si="2"/>
        <v>0</v>
      </c>
      <c r="H18" s="35">
        <f t="shared" si="2"/>
        <v>0</v>
      </c>
      <c r="I18" s="35">
        <f t="shared" si="2"/>
        <v>0</v>
      </c>
      <c r="J18" s="35">
        <f t="shared" si="2"/>
        <v>0</v>
      </c>
      <c r="K18" s="35">
        <f t="shared" si="2"/>
        <v>0</v>
      </c>
      <c r="L18" s="35">
        <f t="shared" si="2"/>
        <v>0</v>
      </c>
      <c r="M18" s="35">
        <f t="shared" si="2"/>
        <v>0</v>
      </c>
      <c r="N18" s="35">
        <f t="shared" si="2"/>
        <v>0</v>
      </c>
      <c r="O18" s="35">
        <f t="shared" si="2"/>
        <v>0</v>
      </c>
      <c r="P18" s="35">
        <f t="shared" si="2"/>
        <v>0</v>
      </c>
      <c r="Q18" s="35">
        <f t="shared" si="2"/>
        <v>0</v>
      </c>
      <c r="R18" s="35">
        <f t="shared" si="2"/>
        <v>0</v>
      </c>
      <c r="S18" s="35">
        <f t="shared" si="2"/>
        <v>0</v>
      </c>
      <c r="T18" s="35">
        <f t="shared" si="2"/>
        <v>0</v>
      </c>
      <c r="U18" s="35">
        <f t="shared" si="2"/>
        <v>0</v>
      </c>
      <c r="V18" s="35">
        <f t="shared" si="2"/>
        <v>0</v>
      </c>
      <c r="W18" s="35">
        <f t="shared" si="2"/>
        <v>0</v>
      </c>
      <c r="X18" s="35">
        <f t="shared" si="2"/>
        <v>0</v>
      </c>
      <c r="Y18" s="35">
        <f t="shared" si="2"/>
        <v>0</v>
      </c>
      <c r="Z18" s="35">
        <f t="shared" si="2"/>
        <v>0</v>
      </c>
      <c r="AA18" s="35">
        <f t="shared" si="2"/>
        <v>0</v>
      </c>
      <c r="AB18" s="35">
        <f t="shared" si="2"/>
        <v>0</v>
      </c>
      <c r="AC18" s="35">
        <f t="shared" si="2"/>
        <v>0</v>
      </c>
      <c r="AD18" s="35">
        <f t="shared" si="2"/>
        <v>0</v>
      </c>
      <c r="AE18" s="35">
        <f t="shared" si="2"/>
        <v>0</v>
      </c>
      <c r="AF18" s="35">
        <f t="shared" si="2"/>
        <v>0</v>
      </c>
      <c r="AG18" s="35">
        <f t="shared" si="2"/>
        <v>0</v>
      </c>
      <c r="AH18" s="35">
        <f t="shared" si="2"/>
        <v>0</v>
      </c>
      <c r="AI18" s="35">
        <f t="shared" si="2"/>
        <v>0</v>
      </c>
    </row>
    <row r="19" spans="3:35" ht="13.5" thickBot="1" x14ac:dyDescent="0.25">
      <c r="C19" s="1"/>
      <c r="D19" s="37" t="s">
        <v>0</v>
      </c>
      <c r="E19" s="25">
        <f>E11+E18</f>
        <v>0</v>
      </c>
      <c r="F19" s="25">
        <f t="shared" ref="F19:AI19" si="3">F11+F18</f>
        <v>0</v>
      </c>
      <c r="G19" s="25">
        <f t="shared" si="3"/>
        <v>0</v>
      </c>
      <c r="H19" s="25">
        <f t="shared" si="3"/>
        <v>0</v>
      </c>
      <c r="I19" s="25">
        <f t="shared" si="3"/>
        <v>0</v>
      </c>
      <c r="J19" s="25">
        <f t="shared" si="3"/>
        <v>0</v>
      </c>
      <c r="K19" s="25">
        <f t="shared" si="3"/>
        <v>0</v>
      </c>
      <c r="L19" s="25">
        <f t="shared" si="3"/>
        <v>0</v>
      </c>
      <c r="M19" s="25">
        <f t="shared" si="3"/>
        <v>0</v>
      </c>
      <c r="N19" s="25">
        <f t="shared" si="3"/>
        <v>0</v>
      </c>
      <c r="O19" s="25">
        <f t="shared" si="3"/>
        <v>0</v>
      </c>
      <c r="P19" s="25">
        <f t="shared" si="3"/>
        <v>0</v>
      </c>
      <c r="Q19" s="25">
        <f t="shared" si="3"/>
        <v>0</v>
      </c>
      <c r="R19" s="25">
        <f t="shared" si="3"/>
        <v>0</v>
      </c>
      <c r="S19" s="25">
        <f t="shared" si="3"/>
        <v>0</v>
      </c>
      <c r="T19" s="25">
        <f t="shared" si="3"/>
        <v>0</v>
      </c>
      <c r="U19" s="25">
        <f t="shared" si="3"/>
        <v>0</v>
      </c>
      <c r="V19" s="25">
        <f t="shared" si="3"/>
        <v>0</v>
      </c>
      <c r="W19" s="25">
        <f t="shared" si="3"/>
        <v>0</v>
      </c>
      <c r="X19" s="25">
        <f t="shared" si="3"/>
        <v>0</v>
      </c>
      <c r="Y19" s="25">
        <f t="shared" si="3"/>
        <v>0</v>
      </c>
      <c r="Z19" s="25">
        <f t="shared" si="3"/>
        <v>0</v>
      </c>
      <c r="AA19" s="25">
        <f t="shared" si="3"/>
        <v>0</v>
      </c>
      <c r="AB19" s="25">
        <f t="shared" si="3"/>
        <v>0</v>
      </c>
      <c r="AC19" s="25">
        <f t="shared" si="3"/>
        <v>0</v>
      </c>
      <c r="AD19" s="25">
        <f t="shared" si="3"/>
        <v>0</v>
      </c>
      <c r="AE19" s="25">
        <f t="shared" si="3"/>
        <v>0</v>
      </c>
      <c r="AF19" s="25">
        <f t="shared" si="3"/>
        <v>0</v>
      </c>
      <c r="AG19" s="25">
        <f t="shared" si="3"/>
        <v>0</v>
      </c>
      <c r="AH19" s="25">
        <f t="shared" si="3"/>
        <v>0</v>
      </c>
      <c r="AI19" s="25">
        <f t="shared" si="3"/>
        <v>0</v>
      </c>
    </row>
    <row r="20" spans="3:35" ht="13.5" thickBot="1" x14ac:dyDescent="0.25">
      <c r="C20" s="10"/>
      <c r="D20" s="21"/>
      <c r="E20" s="61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</row>
    <row r="21" spans="3:35" ht="15.75" thickBot="1" x14ac:dyDescent="0.3">
      <c r="C21" s="10"/>
      <c r="D21" s="12" t="s">
        <v>43</v>
      </c>
      <c r="E21" s="63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</row>
    <row r="22" spans="3:35" x14ac:dyDescent="0.2">
      <c r="C22" s="10"/>
      <c r="D22" s="22" t="s">
        <v>53</v>
      </c>
      <c r="E22" s="64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</row>
    <row r="23" spans="3:35" x14ac:dyDescent="0.2">
      <c r="C23" s="10"/>
      <c r="D23" s="15" t="s">
        <v>47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3:35" x14ac:dyDescent="0.2">
      <c r="C24" s="10"/>
      <c r="D24" s="15" t="s">
        <v>2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3:35" x14ac:dyDescent="0.2">
      <c r="C25" s="10"/>
      <c r="D25" s="9" t="s">
        <v>3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3:35" x14ac:dyDescent="0.2">
      <c r="C26" s="10"/>
      <c r="D26" s="9" t="s">
        <v>4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3:35" x14ac:dyDescent="0.2">
      <c r="C27" s="10"/>
      <c r="D27" s="9" t="s">
        <v>5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3:35" x14ac:dyDescent="0.2">
      <c r="C28" s="10"/>
      <c r="D28" s="9" t="s">
        <v>6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3:35" x14ac:dyDescent="0.2">
      <c r="C29" s="10"/>
      <c r="D29" s="9" t="s">
        <v>7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3:35" x14ac:dyDescent="0.2">
      <c r="C30" s="10"/>
      <c r="D30" s="9" t="s">
        <v>8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3:35" x14ac:dyDescent="0.2">
      <c r="C31" s="10"/>
      <c r="D31" s="9" t="s">
        <v>9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3:35" x14ac:dyDescent="0.2">
      <c r="C32" s="10"/>
      <c r="D32" s="9" t="s">
        <v>10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3:35" x14ac:dyDescent="0.2">
      <c r="C33" s="10"/>
      <c r="D33" s="9" t="s">
        <v>11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3:35" x14ac:dyDescent="0.2">
      <c r="C34" s="10"/>
      <c r="D34" s="9" t="s">
        <v>12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3:35" x14ac:dyDescent="0.2">
      <c r="C35" s="10"/>
      <c r="D35" s="9" t="s">
        <v>13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3:35" x14ac:dyDescent="0.2">
      <c r="C36" s="10"/>
      <c r="D36" s="9" t="s">
        <v>14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3:35" x14ac:dyDescent="0.2">
      <c r="C37" s="10"/>
      <c r="D37" s="9" t="s">
        <v>15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3:35" x14ac:dyDescent="0.2">
      <c r="C38" s="10"/>
      <c r="D38" s="9" t="s">
        <v>16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3:35" x14ac:dyDescent="0.2">
      <c r="C39" s="10"/>
      <c r="D39" s="9" t="s">
        <v>17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3:35" x14ac:dyDescent="0.2">
      <c r="C40" s="10"/>
      <c r="D40" s="9" t="s">
        <v>18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</row>
    <row r="41" spans="3:35" x14ac:dyDescent="0.2">
      <c r="C41" s="10"/>
      <c r="D41" s="9" t="s">
        <v>19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</row>
    <row r="42" spans="3:35" x14ac:dyDescent="0.2">
      <c r="C42" s="10"/>
      <c r="D42" s="9" t="s">
        <v>20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 spans="3:35" x14ac:dyDescent="0.2">
      <c r="C43" s="10"/>
      <c r="D43" s="9" t="s">
        <v>21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3:35" x14ac:dyDescent="0.2">
      <c r="C44" s="10"/>
      <c r="D44" s="9" t="s">
        <v>22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</row>
    <row r="45" spans="3:35" x14ac:dyDescent="0.2">
      <c r="C45" s="10"/>
      <c r="D45" s="9" t="s">
        <v>46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spans="3:35" x14ac:dyDescent="0.2">
      <c r="C46" s="10"/>
      <c r="D46" s="9" t="s">
        <v>23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3:35" x14ac:dyDescent="0.2">
      <c r="C47" s="10"/>
      <c r="D47" s="9" t="s">
        <v>24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</row>
    <row r="48" spans="3:35" x14ac:dyDescent="0.2">
      <c r="C48" s="10"/>
      <c r="D48" s="9" t="s">
        <v>26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3:35" x14ac:dyDescent="0.2">
      <c r="C49" s="10"/>
      <c r="D49" s="9" t="s">
        <v>28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3:35" x14ac:dyDescent="0.2">
      <c r="C50" s="10"/>
      <c r="D50" s="9" t="s">
        <v>25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3:35" x14ac:dyDescent="0.2">
      <c r="C51" s="10"/>
      <c r="D51" s="7" t="s">
        <v>27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3:35" x14ac:dyDescent="0.2">
      <c r="C52" s="10"/>
      <c r="D52" s="9" t="s">
        <v>29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3:35" x14ac:dyDescent="0.2">
      <c r="C53" s="10"/>
      <c r="D53" s="34" t="s">
        <v>60</v>
      </c>
      <c r="E53" s="4">
        <f>SUM(E23:E52)</f>
        <v>0</v>
      </c>
      <c r="F53" s="4">
        <f t="shared" ref="F53:AI53" si="4">SUM(F23:F52)</f>
        <v>0</v>
      </c>
      <c r="G53" s="4">
        <f t="shared" si="4"/>
        <v>0</v>
      </c>
      <c r="H53" s="4">
        <f t="shared" si="4"/>
        <v>0</v>
      </c>
      <c r="I53" s="4">
        <f t="shared" si="4"/>
        <v>0</v>
      </c>
      <c r="J53" s="4">
        <f t="shared" si="4"/>
        <v>0</v>
      </c>
      <c r="K53" s="4">
        <f t="shared" si="4"/>
        <v>0</v>
      </c>
      <c r="L53" s="4">
        <f t="shared" si="4"/>
        <v>0</v>
      </c>
      <c r="M53" s="4">
        <f t="shared" si="4"/>
        <v>0</v>
      </c>
      <c r="N53" s="4">
        <f t="shared" si="4"/>
        <v>0</v>
      </c>
      <c r="O53" s="4">
        <f t="shared" si="4"/>
        <v>0</v>
      </c>
      <c r="P53" s="4">
        <f t="shared" si="4"/>
        <v>0</v>
      </c>
      <c r="Q53" s="4">
        <f t="shared" si="4"/>
        <v>0</v>
      </c>
      <c r="R53" s="4">
        <f t="shared" si="4"/>
        <v>0</v>
      </c>
      <c r="S53" s="4">
        <f t="shared" si="4"/>
        <v>0</v>
      </c>
      <c r="T53" s="4">
        <f t="shared" si="4"/>
        <v>0</v>
      </c>
      <c r="U53" s="4">
        <f t="shared" si="4"/>
        <v>0</v>
      </c>
      <c r="V53" s="4">
        <f t="shared" si="4"/>
        <v>0</v>
      </c>
      <c r="W53" s="4">
        <f t="shared" si="4"/>
        <v>0</v>
      </c>
      <c r="X53" s="4">
        <f t="shared" si="4"/>
        <v>0</v>
      </c>
      <c r="Y53" s="4">
        <f t="shared" si="4"/>
        <v>0</v>
      </c>
      <c r="Z53" s="4">
        <f t="shared" si="4"/>
        <v>0</v>
      </c>
      <c r="AA53" s="4">
        <f t="shared" si="4"/>
        <v>0</v>
      </c>
      <c r="AB53" s="4">
        <f t="shared" si="4"/>
        <v>0</v>
      </c>
      <c r="AC53" s="4">
        <f t="shared" si="4"/>
        <v>0</v>
      </c>
      <c r="AD53" s="4">
        <f t="shared" si="4"/>
        <v>0</v>
      </c>
      <c r="AE53" s="4">
        <f t="shared" si="4"/>
        <v>0</v>
      </c>
      <c r="AF53" s="4">
        <f t="shared" si="4"/>
        <v>0</v>
      </c>
      <c r="AG53" s="4">
        <f t="shared" si="4"/>
        <v>0</v>
      </c>
      <c r="AH53" s="4">
        <f t="shared" si="4"/>
        <v>0</v>
      </c>
      <c r="AI53" s="4">
        <f t="shared" si="4"/>
        <v>0</v>
      </c>
    </row>
    <row r="54" spans="3:35" x14ac:dyDescent="0.2">
      <c r="C54" s="10"/>
      <c r="D54" s="33" t="s">
        <v>51</v>
      </c>
      <c r="E54" s="66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</row>
    <row r="55" spans="3:35" x14ac:dyDescent="0.2">
      <c r="C55" s="10"/>
      <c r="D55" s="9" t="s">
        <v>30</v>
      </c>
      <c r="E55" s="4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</row>
    <row r="56" spans="3:35" x14ac:dyDescent="0.2">
      <c r="C56" s="10"/>
      <c r="D56" s="9" t="s">
        <v>31</v>
      </c>
      <c r="E56" s="4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3:35" x14ac:dyDescent="0.2">
      <c r="C57" s="10"/>
      <c r="D57" s="9" t="s">
        <v>32</v>
      </c>
      <c r="E57" s="4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</row>
    <row r="58" spans="3:35" x14ac:dyDescent="0.2">
      <c r="C58" s="10"/>
      <c r="D58" s="9" t="s">
        <v>33</v>
      </c>
      <c r="E58" s="4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</row>
    <row r="59" spans="3:35" x14ac:dyDescent="0.2">
      <c r="C59" s="10"/>
      <c r="D59" s="9" t="s">
        <v>44</v>
      </c>
      <c r="E59" s="4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</row>
    <row r="60" spans="3:35" x14ac:dyDescent="0.2">
      <c r="C60" s="10"/>
      <c r="D60" s="9" t="s">
        <v>34</v>
      </c>
      <c r="E60" s="4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</row>
    <row r="61" spans="3:35" x14ac:dyDescent="0.2">
      <c r="C61" s="10"/>
      <c r="D61" s="9" t="s">
        <v>35</v>
      </c>
      <c r="E61" s="4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</row>
    <row r="62" spans="3:35" x14ac:dyDescent="0.2">
      <c r="C62" s="10"/>
      <c r="D62" s="9" t="s">
        <v>36</v>
      </c>
      <c r="E62" s="4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</row>
    <row r="63" spans="3:35" x14ac:dyDescent="0.2">
      <c r="C63" s="10"/>
      <c r="D63" s="9" t="s">
        <v>45</v>
      </c>
      <c r="E63" s="4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</row>
    <row r="64" spans="3:35" x14ac:dyDescent="0.2">
      <c r="C64" s="10"/>
      <c r="D64" s="9" t="s">
        <v>37</v>
      </c>
      <c r="E64" s="4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</row>
    <row r="65" spans="1:35" x14ac:dyDescent="0.2">
      <c r="C65" s="10"/>
      <c r="D65" s="16" t="s">
        <v>38</v>
      </c>
      <c r="E65" s="4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</row>
    <row r="66" spans="1:35" x14ac:dyDescent="0.2">
      <c r="C66" s="10"/>
      <c r="D66" s="8" t="s">
        <v>39</v>
      </c>
      <c r="E66" s="3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1:35" ht="13.5" thickBot="1" x14ac:dyDescent="0.25">
      <c r="C67" s="10"/>
      <c r="D67" s="38" t="s">
        <v>61</v>
      </c>
      <c r="E67" s="35">
        <f>SUM(E55:E66)</f>
        <v>0</v>
      </c>
      <c r="F67" s="35">
        <f t="shared" ref="F67:AI67" si="5">SUM(F55:F66)</f>
        <v>0</v>
      </c>
      <c r="G67" s="35">
        <f t="shared" si="5"/>
        <v>0</v>
      </c>
      <c r="H67" s="35">
        <f t="shared" si="5"/>
        <v>0</v>
      </c>
      <c r="I67" s="35">
        <f t="shared" si="5"/>
        <v>0</v>
      </c>
      <c r="J67" s="35">
        <f t="shared" si="5"/>
        <v>0</v>
      </c>
      <c r="K67" s="35">
        <f t="shared" si="5"/>
        <v>0</v>
      </c>
      <c r="L67" s="35">
        <f t="shared" si="5"/>
        <v>0</v>
      </c>
      <c r="M67" s="35">
        <f t="shared" si="5"/>
        <v>0</v>
      </c>
      <c r="N67" s="35">
        <f t="shared" si="5"/>
        <v>0</v>
      </c>
      <c r="O67" s="35">
        <f t="shared" si="5"/>
        <v>0</v>
      </c>
      <c r="P67" s="35">
        <f t="shared" si="5"/>
        <v>0</v>
      </c>
      <c r="Q67" s="35">
        <f t="shared" si="5"/>
        <v>0</v>
      </c>
      <c r="R67" s="35">
        <f t="shared" si="5"/>
        <v>0</v>
      </c>
      <c r="S67" s="35">
        <f t="shared" si="5"/>
        <v>0</v>
      </c>
      <c r="T67" s="35">
        <f t="shared" si="5"/>
        <v>0</v>
      </c>
      <c r="U67" s="35">
        <f t="shared" si="5"/>
        <v>0</v>
      </c>
      <c r="V67" s="35">
        <f t="shared" si="5"/>
        <v>0</v>
      </c>
      <c r="W67" s="35">
        <f t="shared" si="5"/>
        <v>0</v>
      </c>
      <c r="X67" s="35">
        <f t="shared" si="5"/>
        <v>0</v>
      </c>
      <c r="Y67" s="35">
        <f t="shared" si="5"/>
        <v>0</v>
      </c>
      <c r="Z67" s="35">
        <f t="shared" si="5"/>
        <v>0</v>
      </c>
      <c r="AA67" s="35">
        <f t="shared" si="5"/>
        <v>0</v>
      </c>
      <c r="AB67" s="35">
        <f t="shared" si="5"/>
        <v>0</v>
      </c>
      <c r="AC67" s="35">
        <f t="shared" si="5"/>
        <v>0</v>
      </c>
      <c r="AD67" s="35">
        <f t="shared" si="5"/>
        <v>0</v>
      </c>
      <c r="AE67" s="35">
        <f t="shared" si="5"/>
        <v>0</v>
      </c>
      <c r="AF67" s="35">
        <f t="shared" si="5"/>
        <v>0</v>
      </c>
      <c r="AG67" s="35">
        <f t="shared" si="5"/>
        <v>0</v>
      </c>
      <c r="AH67" s="35">
        <f t="shared" si="5"/>
        <v>0</v>
      </c>
      <c r="AI67" s="35">
        <f t="shared" si="5"/>
        <v>0</v>
      </c>
    </row>
    <row r="68" spans="1:35" ht="13.5" thickBot="1" x14ac:dyDescent="0.25">
      <c r="C68" s="10"/>
      <c r="D68" s="29" t="s">
        <v>1</v>
      </c>
      <c r="E68" s="68">
        <f>E53+E67</f>
        <v>0</v>
      </c>
      <c r="F68" s="68">
        <f t="shared" ref="F68:AI68" si="6">F53+F67</f>
        <v>0</v>
      </c>
      <c r="G68" s="68">
        <f t="shared" si="6"/>
        <v>0</v>
      </c>
      <c r="H68" s="68">
        <f t="shared" si="6"/>
        <v>0</v>
      </c>
      <c r="I68" s="68">
        <f t="shared" si="6"/>
        <v>0</v>
      </c>
      <c r="J68" s="68">
        <f t="shared" si="6"/>
        <v>0</v>
      </c>
      <c r="K68" s="68">
        <f t="shared" si="6"/>
        <v>0</v>
      </c>
      <c r="L68" s="68">
        <f t="shared" si="6"/>
        <v>0</v>
      </c>
      <c r="M68" s="68">
        <f t="shared" si="6"/>
        <v>0</v>
      </c>
      <c r="N68" s="68">
        <f t="shared" si="6"/>
        <v>0</v>
      </c>
      <c r="O68" s="68">
        <f t="shared" si="6"/>
        <v>0</v>
      </c>
      <c r="P68" s="68">
        <f t="shared" si="6"/>
        <v>0</v>
      </c>
      <c r="Q68" s="68">
        <f t="shared" si="6"/>
        <v>0</v>
      </c>
      <c r="R68" s="68">
        <f t="shared" si="6"/>
        <v>0</v>
      </c>
      <c r="S68" s="68">
        <f t="shared" si="6"/>
        <v>0</v>
      </c>
      <c r="T68" s="68">
        <f t="shared" si="6"/>
        <v>0</v>
      </c>
      <c r="U68" s="68">
        <f t="shared" si="6"/>
        <v>0</v>
      </c>
      <c r="V68" s="68">
        <f t="shared" si="6"/>
        <v>0</v>
      </c>
      <c r="W68" s="68">
        <f t="shared" si="6"/>
        <v>0</v>
      </c>
      <c r="X68" s="68">
        <f t="shared" si="6"/>
        <v>0</v>
      </c>
      <c r="Y68" s="68">
        <f t="shared" si="6"/>
        <v>0</v>
      </c>
      <c r="Z68" s="68">
        <f t="shared" si="6"/>
        <v>0</v>
      </c>
      <c r="AA68" s="68">
        <f t="shared" si="6"/>
        <v>0</v>
      </c>
      <c r="AB68" s="68">
        <f t="shared" si="6"/>
        <v>0</v>
      </c>
      <c r="AC68" s="68">
        <f t="shared" si="6"/>
        <v>0</v>
      </c>
      <c r="AD68" s="68">
        <f t="shared" si="6"/>
        <v>0</v>
      </c>
      <c r="AE68" s="68">
        <f t="shared" si="6"/>
        <v>0</v>
      </c>
      <c r="AF68" s="68">
        <f t="shared" si="6"/>
        <v>0</v>
      </c>
      <c r="AG68" s="68">
        <f t="shared" si="6"/>
        <v>0</v>
      </c>
      <c r="AH68" s="68">
        <f t="shared" si="6"/>
        <v>0</v>
      </c>
      <c r="AI68" s="68">
        <f t="shared" si="6"/>
        <v>0</v>
      </c>
    </row>
    <row r="69" spans="1:35" ht="15" thickBot="1" x14ac:dyDescent="0.25">
      <c r="C69" s="10"/>
      <c r="D69" s="30" t="s">
        <v>48</v>
      </c>
      <c r="E69" s="26">
        <f>E19-E68</f>
        <v>0</v>
      </c>
      <c r="F69" s="26">
        <f t="shared" ref="F69:AI69" si="7">F19-F68</f>
        <v>0</v>
      </c>
      <c r="G69" s="26">
        <f t="shared" si="7"/>
        <v>0</v>
      </c>
      <c r="H69" s="26">
        <f t="shared" si="7"/>
        <v>0</v>
      </c>
      <c r="I69" s="26">
        <f t="shared" si="7"/>
        <v>0</v>
      </c>
      <c r="J69" s="26">
        <f t="shared" si="7"/>
        <v>0</v>
      </c>
      <c r="K69" s="26">
        <f t="shared" si="7"/>
        <v>0</v>
      </c>
      <c r="L69" s="26">
        <f t="shared" si="7"/>
        <v>0</v>
      </c>
      <c r="M69" s="26">
        <f t="shared" si="7"/>
        <v>0</v>
      </c>
      <c r="N69" s="26">
        <f t="shared" si="7"/>
        <v>0</v>
      </c>
      <c r="O69" s="26">
        <f t="shared" si="7"/>
        <v>0</v>
      </c>
      <c r="P69" s="26">
        <f t="shared" si="7"/>
        <v>0</v>
      </c>
      <c r="Q69" s="26">
        <f t="shared" si="7"/>
        <v>0</v>
      </c>
      <c r="R69" s="26">
        <f t="shared" si="7"/>
        <v>0</v>
      </c>
      <c r="S69" s="26">
        <f t="shared" si="7"/>
        <v>0</v>
      </c>
      <c r="T69" s="26">
        <f t="shared" si="7"/>
        <v>0</v>
      </c>
      <c r="U69" s="26">
        <f t="shared" si="7"/>
        <v>0</v>
      </c>
      <c r="V69" s="26">
        <f t="shared" si="7"/>
        <v>0</v>
      </c>
      <c r="W69" s="26">
        <f t="shared" si="7"/>
        <v>0</v>
      </c>
      <c r="X69" s="26">
        <f t="shared" si="7"/>
        <v>0</v>
      </c>
      <c r="Y69" s="26">
        <f t="shared" si="7"/>
        <v>0</v>
      </c>
      <c r="Z69" s="26">
        <f t="shared" si="7"/>
        <v>0</v>
      </c>
      <c r="AA69" s="26">
        <f t="shared" si="7"/>
        <v>0</v>
      </c>
      <c r="AB69" s="26">
        <f t="shared" si="7"/>
        <v>0</v>
      </c>
      <c r="AC69" s="26">
        <f t="shared" si="7"/>
        <v>0</v>
      </c>
      <c r="AD69" s="26">
        <f t="shared" si="7"/>
        <v>0</v>
      </c>
      <c r="AE69" s="26">
        <f t="shared" si="7"/>
        <v>0</v>
      </c>
      <c r="AF69" s="26">
        <f t="shared" si="7"/>
        <v>0</v>
      </c>
      <c r="AG69" s="26">
        <f t="shared" si="7"/>
        <v>0</v>
      </c>
      <c r="AH69" s="26">
        <f t="shared" si="7"/>
        <v>0</v>
      </c>
      <c r="AI69" s="26">
        <f t="shared" si="7"/>
        <v>0</v>
      </c>
    </row>
    <row r="70" spans="1:35" ht="18.75" thickBot="1" x14ac:dyDescent="0.3">
      <c r="C70" s="10"/>
      <c r="D70" s="31" t="s">
        <v>65</v>
      </c>
      <c r="E70" s="27">
        <f t="shared" ref="E70:AI70" si="8">E6+E69</f>
        <v>0</v>
      </c>
      <c r="F70" s="27">
        <f t="shared" si="8"/>
        <v>0</v>
      </c>
      <c r="G70" s="27">
        <f t="shared" si="8"/>
        <v>0</v>
      </c>
      <c r="H70" s="27">
        <f t="shared" si="8"/>
        <v>0</v>
      </c>
      <c r="I70" s="27">
        <f t="shared" si="8"/>
        <v>0</v>
      </c>
      <c r="J70" s="27">
        <f t="shared" si="8"/>
        <v>0</v>
      </c>
      <c r="K70" s="27">
        <f t="shared" si="8"/>
        <v>0</v>
      </c>
      <c r="L70" s="27">
        <f t="shared" si="8"/>
        <v>0</v>
      </c>
      <c r="M70" s="27">
        <f t="shared" si="8"/>
        <v>0</v>
      </c>
      <c r="N70" s="27">
        <f t="shared" si="8"/>
        <v>0</v>
      </c>
      <c r="O70" s="27">
        <f t="shared" si="8"/>
        <v>0</v>
      </c>
      <c r="P70" s="28">
        <f t="shared" si="8"/>
        <v>0</v>
      </c>
      <c r="Q70" s="28">
        <f t="shared" si="8"/>
        <v>0</v>
      </c>
      <c r="R70" s="28">
        <f t="shared" si="8"/>
        <v>0</v>
      </c>
      <c r="S70" s="28">
        <f t="shared" si="8"/>
        <v>0</v>
      </c>
      <c r="T70" s="28">
        <f t="shared" si="8"/>
        <v>0</v>
      </c>
      <c r="U70" s="28">
        <f t="shared" si="8"/>
        <v>0</v>
      </c>
      <c r="V70" s="28">
        <f t="shared" si="8"/>
        <v>0</v>
      </c>
      <c r="W70" s="28">
        <f t="shared" si="8"/>
        <v>0</v>
      </c>
      <c r="X70" s="28">
        <f t="shared" si="8"/>
        <v>0</v>
      </c>
      <c r="Y70" s="28">
        <f t="shared" si="8"/>
        <v>0</v>
      </c>
      <c r="Z70" s="28">
        <f t="shared" si="8"/>
        <v>0</v>
      </c>
      <c r="AA70" s="28">
        <f t="shared" si="8"/>
        <v>0</v>
      </c>
      <c r="AB70" s="28">
        <f t="shared" si="8"/>
        <v>0</v>
      </c>
      <c r="AC70" s="28">
        <f t="shared" si="8"/>
        <v>0</v>
      </c>
      <c r="AD70" s="28">
        <f t="shared" si="8"/>
        <v>0</v>
      </c>
      <c r="AE70" s="28">
        <f t="shared" si="8"/>
        <v>0</v>
      </c>
      <c r="AF70" s="28">
        <f t="shared" si="8"/>
        <v>0</v>
      </c>
      <c r="AG70" s="28">
        <f t="shared" si="8"/>
        <v>0</v>
      </c>
      <c r="AH70" s="28">
        <f t="shared" si="8"/>
        <v>0</v>
      </c>
      <c r="AI70" s="28">
        <f t="shared" si="8"/>
        <v>0</v>
      </c>
    </row>
    <row r="71" spans="1:35" ht="14.25" thickTop="1" thickBot="1" x14ac:dyDescent="0.25"/>
    <row r="72" spans="1:35" ht="16.5" customHeight="1" x14ac:dyDescent="0.2">
      <c r="D72" s="69" t="s">
        <v>40</v>
      </c>
      <c r="E72" s="70"/>
      <c r="F72" s="70"/>
      <c r="G72" s="70"/>
      <c r="H72" s="70"/>
      <c r="I72" s="70"/>
      <c r="J72" s="70"/>
      <c r="K72" s="70"/>
      <c r="L72" s="70"/>
      <c r="M72" s="70"/>
      <c r="N72" s="71"/>
    </row>
    <row r="73" spans="1:35" ht="58.5" customHeight="1" x14ac:dyDescent="0.2">
      <c r="D73" s="72" t="s">
        <v>66</v>
      </c>
      <c r="E73" s="73"/>
      <c r="F73" s="73"/>
      <c r="G73" s="73"/>
      <c r="H73" s="73"/>
      <c r="I73" s="73"/>
      <c r="J73" s="73"/>
      <c r="K73" s="73"/>
      <c r="L73" s="73"/>
      <c r="M73" s="1"/>
      <c r="N73" s="74"/>
    </row>
    <row r="74" spans="1:35" x14ac:dyDescent="0.2">
      <c r="D74" s="75"/>
      <c r="E74" s="1"/>
      <c r="F74" s="1"/>
      <c r="G74" s="1"/>
      <c r="H74" s="1"/>
      <c r="I74" s="1"/>
      <c r="J74" s="1"/>
      <c r="K74" s="1"/>
      <c r="L74" s="1"/>
      <c r="M74" s="1"/>
      <c r="N74" s="74"/>
    </row>
    <row r="75" spans="1:35" x14ac:dyDescent="0.2">
      <c r="D75" s="75" t="s">
        <v>62</v>
      </c>
      <c r="E75" s="1"/>
      <c r="F75" s="1"/>
      <c r="G75" s="1"/>
      <c r="H75" s="1"/>
      <c r="I75" s="1"/>
      <c r="J75" s="1"/>
      <c r="K75" s="1"/>
      <c r="L75" s="1"/>
      <c r="M75" s="1"/>
      <c r="N75" s="74"/>
    </row>
    <row r="76" spans="1:35" ht="27.75" customHeight="1" x14ac:dyDescent="0.2">
      <c r="D76" s="76" t="s">
        <v>68</v>
      </c>
      <c r="E76" s="77"/>
      <c r="F76" s="77"/>
      <c r="G76" s="77"/>
      <c r="H76" s="77"/>
      <c r="I76" s="77"/>
      <c r="J76" s="77"/>
      <c r="K76" s="77"/>
      <c r="L76" s="77"/>
      <c r="M76" s="77"/>
      <c r="N76" s="78"/>
    </row>
    <row r="77" spans="1:35" ht="60.75" customHeight="1" x14ac:dyDescent="0.2">
      <c r="D77" s="76"/>
      <c r="E77" s="77"/>
      <c r="F77" s="77"/>
      <c r="G77" s="77"/>
      <c r="H77" s="77"/>
      <c r="I77" s="77"/>
      <c r="J77" s="77"/>
      <c r="K77" s="77"/>
      <c r="L77" s="77"/>
      <c r="M77" s="77"/>
      <c r="N77" s="78"/>
    </row>
    <row r="78" spans="1:35" x14ac:dyDescent="0.2">
      <c r="D78" s="79"/>
      <c r="E78" s="43"/>
      <c r="F78" s="43"/>
      <c r="G78" s="43"/>
      <c r="H78" s="43"/>
      <c r="I78" s="43"/>
      <c r="J78" s="43"/>
      <c r="K78" s="43"/>
      <c r="L78" s="43"/>
      <c r="M78" s="1"/>
      <c r="N78" s="74"/>
    </row>
    <row r="79" spans="1:35" ht="28.5" customHeight="1" x14ac:dyDescent="0.2">
      <c r="D79" s="80" t="s">
        <v>63</v>
      </c>
      <c r="E79" s="81"/>
      <c r="F79" s="81"/>
      <c r="G79" s="81"/>
      <c r="H79" s="81"/>
      <c r="I79" s="81"/>
      <c r="J79" s="81"/>
      <c r="K79" s="81"/>
      <c r="L79" s="81"/>
      <c r="M79" s="81"/>
      <c r="N79" s="82"/>
    </row>
    <row r="80" spans="1:35" ht="14.25" customHeight="1" x14ac:dyDescent="0.2">
      <c r="A80" s="39"/>
      <c r="B80" s="40"/>
      <c r="C80" s="40"/>
      <c r="D80" s="75"/>
      <c r="E80" s="1"/>
      <c r="F80" s="1"/>
      <c r="G80" s="1"/>
      <c r="H80" s="1"/>
      <c r="I80" s="1"/>
      <c r="J80" s="1"/>
      <c r="K80" s="1"/>
      <c r="L80" s="1"/>
      <c r="M80" s="1"/>
      <c r="N80" s="74"/>
    </row>
    <row r="81" spans="3:15" ht="39.75" customHeight="1" x14ac:dyDescent="0.2">
      <c r="D81" s="83" t="s">
        <v>64</v>
      </c>
      <c r="E81" s="73"/>
      <c r="F81" s="73"/>
      <c r="G81" s="73"/>
      <c r="H81" s="73"/>
      <c r="I81" s="73"/>
      <c r="J81" s="73"/>
      <c r="K81" s="73"/>
      <c r="L81" s="73"/>
      <c r="M81" s="1"/>
      <c r="N81" s="74"/>
    </row>
    <row r="82" spans="3:15" ht="24.75" customHeight="1" thickBot="1" x14ac:dyDescent="0.25">
      <c r="D82" s="84"/>
      <c r="E82" s="85"/>
      <c r="F82" s="85"/>
      <c r="G82" s="85"/>
      <c r="H82" s="85"/>
      <c r="I82" s="85"/>
      <c r="J82" s="85"/>
      <c r="K82" s="85"/>
      <c r="L82" s="85"/>
      <c r="M82" s="86"/>
      <c r="N82" s="87"/>
    </row>
    <row r="83" spans="3:15" ht="12" customHeight="1" x14ac:dyDescent="0.2">
      <c r="C83" s="13"/>
      <c r="O83" s="19"/>
    </row>
    <row r="84" spans="3:15" ht="27.75" customHeight="1" x14ac:dyDescent="0.2">
      <c r="C84" s="14"/>
      <c r="D84" s="41"/>
      <c r="E84" s="42"/>
      <c r="F84" s="42"/>
      <c r="G84" s="42"/>
      <c r="H84" s="42"/>
      <c r="I84" s="42"/>
      <c r="J84" s="42"/>
      <c r="K84" s="42"/>
      <c r="L84" s="42"/>
      <c r="O84" s="18"/>
    </row>
    <row r="85" spans="3:15" x14ac:dyDescent="0.2">
      <c r="C85" s="13"/>
      <c r="O85" s="19"/>
    </row>
    <row r="86" spans="3:15" x14ac:dyDescent="0.2">
      <c r="C86" s="14"/>
    </row>
  </sheetData>
  <mergeCells count="47">
    <mergeCell ref="D79:N79"/>
    <mergeCell ref="D81:L81"/>
    <mergeCell ref="D82:L82"/>
    <mergeCell ref="D84:L84"/>
    <mergeCell ref="A1:D1"/>
    <mergeCell ref="A2:D2"/>
    <mergeCell ref="A4:D4"/>
    <mergeCell ref="E20:AI20"/>
    <mergeCell ref="E21:AI22"/>
    <mergeCell ref="E54:AI54"/>
    <mergeCell ref="D73:L73"/>
    <mergeCell ref="D76:N77"/>
    <mergeCell ref="D78:L78"/>
    <mergeCell ref="AF4:AF5"/>
    <mergeCell ref="AG4:AG5"/>
    <mergeCell ref="AH4:AH5"/>
    <mergeCell ref="AI4:AI5"/>
    <mergeCell ref="E7:AI8"/>
    <mergeCell ref="E12:AI12"/>
    <mergeCell ref="Z4:Z5"/>
    <mergeCell ref="AA4:AA5"/>
    <mergeCell ref="AB4:AB5"/>
    <mergeCell ref="AC4:AC5"/>
    <mergeCell ref="AD4:AD5"/>
    <mergeCell ref="AE4:AE5"/>
    <mergeCell ref="T4:T5"/>
    <mergeCell ref="U4:U5"/>
    <mergeCell ref="V4:V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E1:P1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hyperlinks>
    <hyperlink ref="A4" r:id="rId1"/>
  </hyperlinks>
  <pageMargins left="0.21" right="0.21" top="0.7" bottom="0.21" header="0.21" footer="0.4921259845"/>
  <pageSetup paperSize="9" scale="60" orientation="portrait" horizontalDpi="4294967292" r:id="rId2"/>
  <headerFooter alignWithMargins="0">
    <oddHeader>&amp;L&amp;G&amp;R&amp;D</oddHeader>
    <oddFooter>&amp;R&amp;8Je rédige mon projet - Plan de trésorerie</oddFooter>
  </headerFooter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6"/>
  <sheetViews>
    <sheetView workbookViewId="0">
      <pane xSplit="4" ySplit="5" topLeftCell="E6" activePane="bottomRight" state="frozenSplit"/>
      <selection pane="topRight" activeCell="D1" sqref="D1"/>
      <selection pane="bottomLeft" activeCell="A5" sqref="A5"/>
      <selection pane="bottomRight" activeCell="A4" sqref="A4:D4"/>
    </sheetView>
  </sheetViews>
  <sheetFormatPr baseColWidth="10" defaultRowHeight="12.75" x14ac:dyDescent="0.2"/>
  <cols>
    <col min="1" max="1" width="5.42578125" style="2" customWidth="1"/>
    <col min="2" max="2" width="0" style="2" hidden="1" customWidth="1"/>
    <col min="3" max="3" width="6.85546875" style="2" customWidth="1"/>
    <col min="4" max="4" width="44.85546875" style="2" customWidth="1"/>
    <col min="5" max="35" width="9.7109375" style="2" customWidth="1"/>
    <col min="36" max="16384" width="11.42578125" style="2"/>
  </cols>
  <sheetData>
    <row r="1" spans="1:35" ht="18" x14ac:dyDescent="0.25">
      <c r="A1" s="46" t="s">
        <v>72</v>
      </c>
      <c r="B1" s="46"/>
      <c r="C1" s="46"/>
      <c r="D1" s="46"/>
      <c r="E1" s="44" t="s">
        <v>49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35" x14ac:dyDescent="0.2">
      <c r="A2" s="46" t="s">
        <v>80</v>
      </c>
      <c r="B2" s="46"/>
      <c r="C2" s="46"/>
      <c r="D2" s="46"/>
      <c r="E2" s="1"/>
      <c r="F2" s="1"/>
      <c r="G2" s="1"/>
      <c r="H2" s="1"/>
      <c r="I2" s="1"/>
      <c r="J2" s="1"/>
      <c r="K2" s="1"/>
    </row>
    <row r="3" spans="1:35" x14ac:dyDescent="0.2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5" ht="13.5" customHeight="1" x14ac:dyDescent="0.2">
      <c r="A4" s="94" t="s">
        <v>82</v>
      </c>
      <c r="B4" s="46"/>
      <c r="C4" s="46"/>
      <c r="D4" s="93"/>
      <c r="E4" s="51">
        <v>42217</v>
      </c>
      <c r="F4" s="51">
        <v>42218</v>
      </c>
      <c r="G4" s="51">
        <v>42219</v>
      </c>
      <c r="H4" s="51">
        <v>42220</v>
      </c>
      <c r="I4" s="51">
        <v>42221</v>
      </c>
      <c r="J4" s="51">
        <v>42222</v>
      </c>
      <c r="K4" s="51">
        <v>42223</v>
      </c>
      <c r="L4" s="51">
        <v>42224</v>
      </c>
      <c r="M4" s="51">
        <v>42225</v>
      </c>
      <c r="N4" s="51">
        <v>42226</v>
      </c>
      <c r="O4" s="51">
        <v>42227</v>
      </c>
      <c r="P4" s="51">
        <v>42228</v>
      </c>
      <c r="Q4" s="51">
        <v>42229</v>
      </c>
      <c r="R4" s="51">
        <v>42230</v>
      </c>
      <c r="S4" s="51">
        <v>42231</v>
      </c>
      <c r="T4" s="51">
        <v>42232</v>
      </c>
      <c r="U4" s="51">
        <v>42233</v>
      </c>
      <c r="V4" s="51">
        <v>42234</v>
      </c>
      <c r="W4" s="51">
        <v>42235</v>
      </c>
      <c r="X4" s="51">
        <v>42236</v>
      </c>
      <c r="Y4" s="51">
        <v>42237</v>
      </c>
      <c r="Z4" s="51">
        <v>42238</v>
      </c>
      <c r="AA4" s="51">
        <v>42239</v>
      </c>
      <c r="AB4" s="51">
        <v>42240</v>
      </c>
      <c r="AC4" s="51">
        <v>42241</v>
      </c>
      <c r="AD4" s="51">
        <v>42242</v>
      </c>
      <c r="AE4" s="51">
        <v>42243</v>
      </c>
      <c r="AF4" s="51">
        <v>42244</v>
      </c>
      <c r="AG4" s="51">
        <v>42245</v>
      </c>
      <c r="AH4" s="51">
        <v>42246</v>
      </c>
      <c r="AI4" s="51">
        <v>42247</v>
      </c>
    </row>
    <row r="5" spans="1:35" ht="13.5" thickBot="1" x14ac:dyDescent="0.25">
      <c r="C5" s="1"/>
      <c r="D5" s="48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</row>
    <row r="6" spans="1:35" ht="16.5" thickTop="1" thickBot="1" x14ac:dyDescent="0.3">
      <c r="C6" s="10"/>
      <c r="D6" s="11" t="s">
        <v>67</v>
      </c>
      <c r="E6" s="4">
        <f>Juillet!AI70</f>
        <v>0</v>
      </c>
      <c r="F6" s="32">
        <f>E70</f>
        <v>0</v>
      </c>
      <c r="G6" s="32">
        <f t="shared" ref="G6:AI6" si="0">F70</f>
        <v>0</v>
      </c>
      <c r="H6" s="32">
        <f t="shared" si="0"/>
        <v>0</v>
      </c>
      <c r="I6" s="32">
        <f t="shared" si="0"/>
        <v>0</v>
      </c>
      <c r="J6" s="32">
        <f t="shared" si="0"/>
        <v>0</v>
      </c>
      <c r="K6" s="32">
        <f t="shared" si="0"/>
        <v>0</v>
      </c>
      <c r="L6" s="32">
        <f t="shared" si="0"/>
        <v>0</v>
      </c>
      <c r="M6" s="32">
        <f t="shared" si="0"/>
        <v>0</v>
      </c>
      <c r="N6" s="32">
        <f t="shared" si="0"/>
        <v>0</v>
      </c>
      <c r="O6" s="32">
        <f t="shared" si="0"/>
        <v>0</v>
      </c>
      <c r="P6" s="32">
        <f t="shared" si="0"/>
        <v>0</v>
      </c>
      <c r="Q6" s="32">
        <f t="shared" si="0"/>
        <v>0</v>
      </c>
      <c r="R6" s="32">
        <f t="shared" si="0"/>
        <v>0</v>
      </c>
      <c r="S6" s="32">
        <f t="shared" si="0"/>
        <v>0</v>
      </c>
      <c r="T6" s="32">
        <f t="shared" si="0"/>
        <v>0</v>
      </c>
      <c r="U6" s="32">
        <f t="shared" si="0"/>
        <v>0</v>
      </c>
      <c r="V6" s="32">
        <f t="shared" si="0"/>
        <v>0</v>
      </c>
      <c r="W6" s="32">
        <f t="shared" si="0"/>
        <v>0</v>
      </c>
      <c r="X6" s="32">
        <f t="shared" si="0"/>
        <v>0</v>
      </c>
      <c r="Y6" s="32">
        <f t="shared" si="0"/>
        <v>0</v>
      </c>
      <c r="Z6" s="32">
        <f t="shared" si="0"/>
        <v>0</v>
      </c>
      <c r="AA6" s="32">
        <f t="shared" si="0"/>
        <v>0</v>
      </c>
      <c r="AB6" s="32">
        <f t="shared" si="0"/>
        <v>0</v>
      </c>
      <c r="AC6" s="32">
        <f t="shared" si="0"/>
        <v>0</v>
      </c>
      <c r="AD6" s="32">
        <f t="shared" si="0"/>
        <v>0</v>
      </c>
      <c r="AE6" s="32">
        <f t="shared" si="0"/>
        <v>0</v>
      </c>
      <c r="AF6" s="32">
        <f t="shared" si="0"/>
        <v>0</v>
      </c>
      <c r="AG6" s="32">
        <f t="shared" si="0"/>
        <v>0</v>
      </c>
      <c r="AH6" s="32">
        <f t="shared" si="0"/>
        <v>0</v>
      </c>
      <c r="AI6" s="32">
        <f t="shared" si="0"/>
        <v>0</v>
      </c>
    </row>
    <row r="7" spans="1:35" ht="12.75" customHeight="1" x14ac:dyDescent="0.25">
      <c r="C7" s="10"/>
      <c r="D7" s="49" t="s">
        <v>42</v>
      </c>
      <c r="E7" s="54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</row>
    <row r="8" spans="1:35" x14ac:dyDescent="0.2">
      <c r="C8" s="10"/>
      <c r="D8" s="23" t="s">
        <v>53</v>
      </c>
      <c r="E8" s="56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</row>
    <row r="9" spans="1:35" x14ac:dyDescent="0.2">
      <c r="C9" s="10"/>
      <c r="D9" s="8" t="s">
        <v>54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x14ac:dyDescent="0.2">
      <c r="C10" s="10"/>
      <c r="D10" s="8" t="s">
        <v>55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5" x14ac:dyDescent="0.2">
      <c r="C11" s="10"/>
      <c r="D11" s="50" t="s">
        <v>50</v>
      </c>
      <c r="E11" s="4">
        <f>SUM(E9:E10)</f>
        <v>0</v>
      </c>
      <c r="F11" s="4">
        <f t="shared" ref="F11:AI11" si="1">SUM(F9:F10)</f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1"/>
        <v>0</v>
      </c>
      <c r="P11" s="4">
        <f t="shared" si="1"/>
        <v>0</v>
      </c>
      <c r="Q11" s="4">
        <f t="shared" si="1"/>
        <v>0</v>
      </c>
      <c r="R11" s="6">
        <f t="shared" si="1"/>
        <v>0</v>
      </c>
      <c r="S11" s="4">
        <f t="shared" si="1"/>
        <v>0</v>
      </c>
      <c r="T11" s="4">
        <f t="shared" si="1"/>
        <v>0</v>
      </c>
      <c r="U11" s="4">
        <f t="shared" si="1"/>
        <v>0</v>
      </c>
      <c r="V11" s="4">
        <f t="shared" si="1"/>
        <v>0</v>
      </c>
      <c r="W11" s="4">
        <f t="shared" si="1"/>
        <v>0</v>
      </c>
      <c r="X11" s="4">
        <f t="shared" si="1"/>
        <v>0</v>
      </c>
      <c r="Y11" s="4">
        <f t="shared" si="1"/>
        <v>0</v>
      </c>
      <c r="Z11" s="4">
        <f t="shared" si="1"/>
        <v>0</v>
      </c>
      <c r="AA11" s="4">
        <f t="shared" si="1"/>
        <v>0</v>
      </c>
      <c r="AB11" s="4">
        <f t="shared" si="1"/>
        <v>0</v>
      </c>
      <c r="AC11" s="4">
        <f t="shared" si="1"/>
        <v>0</v>
      </c>
      <c r="AD11" s="4">
        <f t="shared" si="1"/>
        <v>0</v>
      </c>
      <c r="AE11" s="4">
        <f t="shared" si="1"/>
        <v>0</v>
      </c>
      <c r="AF11" s="4">
        <f t="shared" si="1"/>
        <v>0</v>
      </c>
      <c r="AG11" s="4">
        <f t="shared" si="1"/>
        <v>0</v>
      </c>
      <c r="AH11" s="4">
        <f t="shared" si="1"/>
        <v>0</v>
      </c>
      <c r="AI11" s="4">
        <f t="shared" si="1"/>
        <v>0</v>
      </c>
    </row>
    <row r="12" spans="1:35" x14ac:dyDescent="0.2">
      <c r="C12" s="10"/>
      <c r="D12" s="24" t="s">
        <v>51</v>
      </c>
      <c r="E12" s="59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</row>
    <row r="13" spans="1:35" x14ac:dyDescent="0.2">
      <c r="C13" s="10"/>
      <c r="D13" s="9" t="s">
        <v>56</v>
      </c>
      <c r="E13" s="4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x14ac:dyDescent="0.2">
      <c r="C14" s="10"/>
      <c r="D14" s="9" t="s">
        <v>57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5" spans="1:35" x14ac:dyDescent="0.2">
      <c r="C15" s="10"/>
      <c r="D15" s="8" t="s">
        <v>58</v>
      </c>
      <c r="E15" s="3"/>
      <c r="F15" s="3"/>
      <c r="G15" s="3"/>
      <c r="H15" s="3"/>
      <c r="I15" s="4"/>
      <c r="J15" s="4"/>
      <c r="K15" s="5"/>
      <c r="L15" s="4"/>
      <c r="M15" s="5"/>
      <c r="N15" s="4"/>
      <c r="O15" s="6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</row>
    <row r="16" spans="1:35" ht="12.75" customHeight="1" x14ac:dyDescent="0.2">
      <c r="C16" s="10"/>
      <c r="D16" s="17" t="s">
        <v>59</v>
      </c>
      <c r="E16" s="3"/>
      <c r="F16" s="3"/>
      <c r="G16" s="3"/>
      <c r="H16" s="3"/>
      <c r="I16" s="4"/>
      <c r="J16" s="4"/>
      <c r="K16" s="5"/>
      <c r="L16" s="4"/>
      <c r="M16" s="5"/>
      <c r="N16" s="4"/>
      <c r="O16" s="6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3:35" x14ac:dyDescent="0.2">
      <c r="C17" s="10"/>
      <c r="D17" s="36" t="s">
        <v>55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18" spans="3:35" ht="13.5" thickBot="1" x14ac:dyDescent="0.25">
      <c r="C18" s="1"/>
      <c r="D18" s="38" t="s">
        <v>52</v>
      </c>
      <c r="E18" s="35">
        <f>SUM(E13:E17)</f>
        <v>0</v>
      </c>
      <c r="F18" s="35">
        <f t="shared" ref="F18:AI18" si="2">SUM(F13:F17)</f>
        <v>0</v>
      </c>
      <c r="G18" s="35">
        <f t="shared" si="2"/>
        <v>0</v>
      </c>
      <c r="H18" s="35">
        <f t="shared" si="2"/>
        <v>0</v>
      </c>
      <c r="I18" s="35">
        <f t="shared" si="2"/>
        <v>0</v>
      </c>
      <c r="J18" s="35">
        <f t="shared" si="2"/>
        <v>0</v>
      </c>
      <c r="K18" s="35">
        <f t="shared" si="2"/>
        <v>0</v>
      </c>
      <c r="L18" s="35">
        <f t="shared" si="2"/>
        <v>0</v>
      </c>
      <c r="M18" s="35">
        <f t="shared" si="2"/>
        <v>0</v>
      </c>
      <c r="N18" s="35">
        <f t="shared" si="2"/>
        <v>0</v>
      </c>
      <c r="O18" s="35">
        <f t="shared" si="2"/>
        <v>0</v>
      </c>
      <c r="P18" s="35">
        <f t="shared" si="2"/>
        <v>0</v>
      </c>
      <c r="Q18" s="35">
        <f t="shared" si="2"/>
        <v>0</v>
      </c>
      <c r="R18" s="35">
        <f t="shared" si="2"/>
        <v>0</v>
      </c>
      <c r="S18" s="35">
        <f t="shared" si="2"/>
        <v>0</v>
      </c>
      <c r="T18" s="35">
        <f t="shared" si="2"/>
        <v>0</v>
      </c>
      <c r="U18" s="35">
        <f t="shared" si="2"/>
        <v>0</v>
      </c>
      <c r="V18" s="35">
        <f t="shared" si="2"/>
        <v>0</v>
      </c>
      <c r="W18" s="35">
        <f t="shared" si="2"/>
        <v>0</v>
      </c>
      <c r="X18" s="35">
        <f t="shared" si="2"/>
        <v>0</v>
      </c>
      <c r="Y18" s="35">
        <f t="shared" si="2"/>
        <v>0</v>
      </c>
      <c r="Z18" s="35">
        <f t="shared" si="2"/>
        <v>0</v>
      </c>
      <c r="AA18" s="35">
        <f t="shared" si="2"/>
        <v>0</v>
      </c>
      <c r="AB18" s="35">
        <f t="shared" si="2"/>
        <v>0</v>
      </c>
      <c r="AC18" s="35">
        <f t="shared" si="2"/>
        <v>0</v>
      </c>
      <c r="AD18" s="35">
        <f t="shared" si="2"/>
        <v>0</v>
      </c>
      <c r="AE18" s="35">
        <f t="shared" si="2"/>
        <v>0</v>
      </c>
      <c r="AF18" s="35">
        <f t="shared" si="2"/>
        <v>0</v>
      </c>
      <c r="AG18" s="35">
        <f t="shared" si="2"/>
        <v>0</v>
      </c>
      <c r="AH18" s="35">
        <f t="shared" si="2"/>
        <v>0</v>
      </c>
      <c r="AI18" s="35">
        <f t="shared" si="2"/>
        <v>0</v>
      </c>
    </row>
    <row r="19" spans="3:35" ht="13.5" thickBot="1" x14ac:dyDescent="0.25">
      <c r="C19" s="1"/>
      <c r="D19" s="37" t="s">
        <v>0</v>
      </c>
      <c r="E19" s="25">
        <f>E11+E18</f>
        <v>0</v>
      </c>
      <c r="F19" s="25">
        <f t="shared" ref="F19:AI19" si="3">F11+F18</f>
        <v>0</v>
      </c>
      <c r="G19" s="25">
        <f t="shared" si="3"/>
        <v>0</v>
      </c>
      <c r="H19" s="25">
        <f t="shared" si="3"/>
        <v>0</v>
      </c>
      <c r="I19" s="25">
        <f t="shared" si="3"/>
        <v>0</v>
      </c>
      <c r="J19" s="25">
        <f t="shared" si="3"/>
        <v>0</v>
      </c>
      <c r="K19" s="25">
        <f t="shared" si="3"/>
        <v>0</v>
      </c>
      <c r="L19" s="25">
        <f t="shared" si="3"/>
        <v>0</v>
      </c>
      <c r="M19" s="25">
        <f t="shared" si="3"/>
        <v>0</v>
      </c>
      <c r="N19" s="25">
        <f t="shared" si="3"/>
        <v>0</v>
      </c>
      <c r="O19" s="25">
        <f t="shared" si="3"/>
        <v>0</v>
      </c>
      <c r="P19" s="25">
        <f t="shared" si="3"/>
        <v>0</v>
      </c>
      <c r="Q19" s="25">
        <f t="shared" si="3"/>
        <v>0</v>
      </c>
      <c r="R19" s="25">
        <f t="shared" si="3"/>
        <v>0</v>
      </c>
      <c r="S19" s="25">
        <f t="shared" si="3"/>
        <v>0</v>
      </c>
      <c r="T19" s="25">
        <f t="shared" si="3"/>
        <v>0</v>
      </c>
      <c r="U19" s="25">
        <f t="shared" si="3"/>
        <v>0</v>
      </c>
      <c r="V19" s="25">
        <f t="shared" si="3"/>
        <v>0</v>
      </c>
      <c r="W19" s="25">
        <f t="shared" si="3"/>
        <v>0</v>
      </c>
      <c r="X19" s="25">
        <f t="shared" si="3"/>
        <v>0</v>
      </c>
      <c r="Y19" s="25">
        <f t="shared" si="3"/>
        <v>0</v>
      </c>
      <c r="Z19" s="25">
        <f t="shared" si="3"/>
        <v>0</v>
      </c>
      <c r="AA19" s="25">
        <f t="shared" si="3"/>
        <v>0</v>
      </c>
      <c r="AB19" s="25">
        <f t="shared" si="3"/>
        <v>0</v>
      </c>
      <c r="AC19" s="25">
        <f t="shared" si="3"/>
        <v>0</v>
      </c>
      <c r="AD19" s="25">
        <f t="shared" si="3"/>
        <v>0</v>
      </c>
      <c r="AE19" s="25">
        <f t="shared" si="3"/>
        <v>0</v>
      </c>
      <c r="AF19" s="25">
        <f t="shared" si="3"/>
        <v>0</v>
      </c>
      <c r="AG19" s="25">
        <f t="shared" si="3"/>
        <v>0</v>
      </c>
      <c r="AH19" s="25">
        <f t="shared" si="3"/>
        <v>0</v>
      </c>
      <c r="AI19" s="25">
        <f t="shared" si="3"/>
        <v>0</v>
      </c>
    </row>
    <row r="20" spans="3:35" ht="13.5" thickBot="1" x14ac:dyDescent="0.25">
      <c r="C20" s="10"/>
      <c r="D20" s="21"/>
      <c r="E20" s="61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</row>
    <row r="21" spans="3:35" ht="15.75" thickBot="1" x14ac:dyDescent="0.3">
      <c r="C21" s="10"/>
      <c r="D21" s="12" t="s">
        <v>43</v>
      </c>
      <c r="E21" s="63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</row>
    <row r="22" spans="3:35" x14ac:dyDescent="0.2">
      <c r="C22" s="10"/>
      <c r="D22" s="22" t="s">
        <v>53</v>
      </c>
      <c r="E22" s="64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</row>
    <row r="23" spans="3:35" x14ac:dyDescent="0.2">
      <c r="C23" s="10"/>
      <c r="D23" s="15" t="s">
        <v>47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3:35" x14ac:dyDescent="0.2">
      <c r="C24" s="10"/>
      <c r="D24" s="15" t="s">
        <v>2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3:35" x14ac:dyDescent="0.2">
      <c r="C25" s="10"/>
      <c r="D25" s="9" t="s">
        <v>3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  <row r="26" spans="3:35" x14ac:dyDescent="0.2">
      <c r="C26" s="10"/>
      <c r="D26" s="9" t="s">
        <v>4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</row>
    <row r="27" spans="3:35" x14ac:dyDescent="0.2">
      <c r="C27" s="10"/>
      <c r="D27" s="9" t="s">
        <v>5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</row>
    <row r="28" spans="3:35" x14ac:dyDescent="0.2">
      <c r="C28" s="10"/>
      <c r="D28" s="9" t="s">
        <v>6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pans="3:35" x14ac:dyDescent="0.2">
      <c r="C29" s="10"/>
      <c r="D29" s="9" t="s">
        <v>7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  <row r="30" spans="3:35" x14ac:dyDescent="0.2">
      <c r="C30" s="10"/>
      <c r="D30" s="9" t="s">
        <v>8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</row>
    <row r="31" spans="3:35" x14ac:dyDescent="0.2">
      <c r="C31" s="10"/>
      <c r="D31" s="9" t="s">
        <v>9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</row>
    <row r="32" spans="3:35" x14ac:dyDescent="0.2">
      <c r="C32" s="10"/>
      <c r="D32" s="9" t="s">
        <v>10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</row>
    <row r="33" spans="3:35" x14ac:dyDescent="0.2">
      <c r="C33" s="10"/>
      <c r="D33" s="9" t="s">
        <v>11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</row>
    <row r="34" spans="3:35" x14ac:dyDescent="0.2">
      <c r="C34" s="10"/>
      <c r="D34" s="9" t="s">
        <v>12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</row>
    <row r="35" spans="3:35" x14ac:dyDescent="0.2">
      <c r="C35" s="10"/>
      <c r="D35" s="9" t="s">
        <v>13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</row>
    <row r="36" spans="3:35" x14ac:dyDescent="0.2">
      <c r="C36" s="10"/>
      <c r="D36" s="9" t="s">
        <v>14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</row>
    <row r="37" spans="3:35" x14ac:dyDescent="0.2">
      <c r="C37" s="10"/>
      <c r="D37" s="9" t="s">
        <v>15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</row>
    <row r="38" spans="3:35" x14ac:dyDescent="0.2">
      <c r="C38" s="10"/>
      <c r="D38" s="9" t="s">
        <v>16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</row>
    <row r="39" spans="3:35" x14ac:dyDescent="0.2">
      <c r="C39" s="10"/>
      <c r="D39" s="9" t="s">
        <v>17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</row>
    <row r="40" spans="3:35" x14ac:dyDescent="0.2">
      <c r="C40" s="10"/>
      <c r="D40" s="9" t="s">
        <v>18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</row>
    <row r="41" spans="3:35" x14ac:dyDescent="0.2">
      <c r="C41" s="10"/>
      <c r="D41" s="9" t="s">
        <v>19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</row>
    <row r="42" spans="3:35" x14ac:dyDescent="0.2">
      <c r="C42" s="10"/>
      <c r="D42" s="9" t="s">
        <v>20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</row>
    <row r="43" spans="3:35" x14ac:dyDescent="0.2">
      <c r="C43" s="10"/>
      <c r="D43" s="9" t="s">
        <v>21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</row>
    <row r="44" spans="3:35" x14ac:dyDescent="0.2">
      <c r="C44" s="10"/>
      <c r="D44" s="9" t="s">
        <v>22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</row>
    <row r="45" spans="3:35" x14ac:dyDescent="0.2">
      <c r="C45" s="10"/>
      <c r="D45" s="9" t="s">
        <v>46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spans="3:35" x14ac:dyDescent="0.2">
      <c r="C46" s="10"/>
      <c r="D46" s="9" t="s">
        <v>23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3:35" x14ac:dyDescent="0.2">
      <c r="C47" s="10"/>
      <c r="D47" s="9" t="s">
        <v>24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</row>
    <row r="48" spans="3:35" x14ac:dyDescent="0.2">
      <c r="C48" s="10"/>
      <c r="D48" s="9" t="s">
        <v>26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3:35" x14ac:dyDescent="0.2">
      <c r="C49" s="10"/>
      <c r="D49" s="9" t="s">
        <v>28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3:35" x14ac:dyDescent="0.2">
      <c r="C50" s="10"/>
      <c r="D50" s="9" t="s">
        <v>25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3:35" x14ac:dyDescent="0.2">
      <c r="C51" s="10"/>
      <c r="D51" s="7" t="s">
        <v>27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3:35" x14ac:dyDescent="0.2">
      <c r="C52" s="10"/>
      <c r="D52" s="9" t="s">
        <v>29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3:35" x14ac:dyDescent="0.2">
      <c r="C53" s="10"/>
      <c r="D53" s="34" t="s">
        <v>60</v>
      </c>
      <c r="E53" s="4">
        <f>SUM(E23:E52)</f>
        <v>0</v>
      </c>
      <c r="F53" s="4">
        <f t="shared" ref="F53:AI53" si="4">SUM(F23:F52)</f>
        <v>0</v>
      </c>
      <c r="G53" s="4">
        <f t="shared" si="4"/>
        <v>0</v>
      </c>
      <c r="H53" s="4">
        <f t="shared" si="4"/>
        <v>0</v>
      </c>
      <c r="I53" s="4">
        <f t="shared" si="4"/>
        <v>0</v>
      </c>
      <c r="J53" s="4">
        <f t="shared" si="4"/>
        <v>0</v>
      </c>
      <c r="K53" s="4">
        <f t="shared" si="4"/>
        <v>0</v>
      </c>
      <c r="L53" s="4">
        <f t="shared" si="4"/>
        <v>0</v>
      </c>
      <c r="M53" s="4">
        <f t="shared" si="4"/>
        <v>0</v>
      </c>
      <c r="N53" s="4">
        <f t="shared" si="4"/>
        <v>0</v>
      </c>
      <c r="O53" s="4">
        <f t="shared" si="4"/>
        <v>0</v>
      </c>
      <c r="P53" s="4">
        <f t="shared" si="4"/>
        <v>0</v>
      </c>
      <c r="Q53" s="4">
        <f t="shared" si="4"/>
        <v>0</v>
      </c>
      <c r="R53" s="4">
        <f t="shared" si="4"/>
        <v>0</v>
      </c>
      <c r="S53" s="4">
        <f t="shared" si="4"/>
        <v>0</v>
      </c>
      <c r="T53" s="4">
        <f t="shared" si="4"/>
        <v>0</v>
      </c>
      <c r="U53" s="4">
        <f t="shared" si="4"/>
        <v>0</v>
      </c>
      <c r="V53" s="4">
        <f t="shared" si="4"/>
        <v>0</v>
      </c>
      <c r="W53" s="4">
        <f t="shared" si="4"/>
        <v>0</v>
      </c>
      <c r="X53" s="4">
        <f t="shared" si="4"/>
        <v>0</v>
      </c>
      <c r="Y53" s="4">
        <f t="shared" si="4"/>
        <v>0</v>
      </c>
      <c r="Z53" s="4">
        <f t="shared" si="4"/>
        <v>0</v>
      </c>
      <c r="AA53" s="4">
        <f t="shared" si="4"/>
        <v>0</v>
      </c>
      <c r="AB53" s="4">
        <f t="shared" si="4"/>
        <v>0</v>
      </c>
      <c r="AC53" s="4">
        <f t="shared" si="4"/>
        <v>0</v>
      </c>
      <c r="AD53" s="4">
        <f t="shared" si="4"/>
        <v>0</v>
      </c>
      <c r="AE53" s="4">
        <f t="shared" si="4"/>
        <v>0</v>
      </c>
      <c r="AF53" s="4">
        <f t="shared" si="4"/>
        <v>0</v>
      </c>
      <c r="AG53" s="4">
        <f t="shared" si="4"/>
        <v>0</v>
      </c>
      <c r="AH53" s="4">
        <f t="shared" si="4"/>
        <v>0</v>
      </c>
      <c r="AI53" s="4">
        <f t="shared" si="4"/>
        <v>0</v>
      </c>
    </row>
    <row r="54" spans="3:35" x14ac:dyDescent="0.2">
      <c r="C54" s="10"/>
      <c r="D54" s="33" t="s">
        <v>51</v>
      </c>
      <c r="E54" s="66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</row>
    <row r="55" spans="3:35" x14ac:dyDescent="0.2">
      <c r="C55" s="10"/>
      <c r="D55" s="9" t="s">
        <v>30</v>
      </c>
      <c r="E55" s="4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</row>
    <row r="56" spans="3:35" x14ac:dyDescent="0.2">
      <c r="C56" s="10"/>
      <c r="D56" s="9" t="s">
        <v>31</v>
      </c>
      <c r="E56" s="4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</row>
    <row r="57" spans="3:35" x14ac:dyDescent="0.2">
      <c r="C57" s="10"/>
      <c r="D57" s="9" t="s">
        <v>32</v>
      </c>
      <c r="E57" s="4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</row>
    <row r="58" spans="3:35" x14ac:dyDescent="0.2">
      <c r="C58" s="10"/>
      <c r="D58" s="9" t="s">
        <v>33</v>
      </c>
      <c r="E58" s="4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</row>
    <row r="59" spans="3:35" x14ac:dyDescent="0.2">
      <c r="C59" s="10"/>
      <c r="D59" s="9" t="s">
        <v>44</v>
      </c>
      <c r="E59" s="4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</row>
    <row r="60" spans="3:35" x14ac:dyDescent="0.2">
      <c r="C60" s="10"/>
      <c r="D60" s="9" t="s">
        <v>34</v>
      </c>
      <c r="E60" s="4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</row>
    <row r="61" spans="3:35" x14ac:dyDescent="0.2">
      <c r="C61" s="10"/>
      <c r="D61" s="9" t="s">
        <v>35</v>
      </c>
      <c r="E61" s="4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</row>
    <row r="62" spans="3:35" x14ac:dyDescent="0.2">
      <c r="C62" s="10"/>
      <c r="D62" s="9" t="s">
        <v>36</v>
      </c>
      <c r="E62" s="4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</row>
    <row r="63" spans="3:35" x14ac:dyDescent="0.2">
      <c r="C63" s="10"/>
      <c r="D63" s="9" t="s">
        <v>45</v>
      </c>
      <c r="E63" s="4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</row>
    <row r="64" spans="3:35" x14ac:dyDescent="0.2">
      <c r="C64" s="10"/>
      <c r="D64" s="9" t="s">
        <v>37</v>
      </c>
      <c r="E64" s="4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</row>
    <row r="65" spans="1:35" x14ac:dyDescent="0.2">
      <c r="C65" s="10"/>
      <c r="D65" s="16" t="s">
        <v>38</v>
      </c>
      <c r="E65" s="4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</row>
    <row r="66" spans="1:35" x14ac:dyDescent="0.2">
      <c r="C66" s="10"/>
      <c r="D66" s="8" t="s">
        <v>39</v>
      </c>
      <c r="E66" s="3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1:35" ht="13.5" thickBot="1" x14ac:dyDescent="0.25">
      <c r="C67" s="10"/>
      <c r="D67" s="38" t="s">
        <v>61</v>
      </c>
      <c r="E67" s="35">
        <f>SUM(E55:E66)</f>
        <v>0</v>
      </c>
      <c r="F67" s="35">
        <f t="shared" ref="F67:AI67" si="5">SUM(F55:F66)</f>
        <v>0</v>
      </c>
      <c r="G67" s="35">
        <f t="shared" si="5"/>
        <v>0</v>
      </c>
      <c r="H67" s="35">
        <f t="shared" si="5"/>
        <v>0</v>
      </c>
      <c r="I67" s="35">
        <f t="shared" si="5"/>
        <v>0</v>
      </c>
      <c r="J67" s="35">
        <f t="shared" si="5"/>
        <v>0</v>
      </c>
      <c r="K67" s="35">
        <f t="shared" si="5"/>
        <v>0</v>
      </c>
      <c r="L67" s="35">
        <f t="shared" si="5"/>
        <v>0</v>
      </c>
      <c r="M67" s="35">
        <f t="shared" si="5"/>
        <v>0</v>
      </c>
      <c r="N67" s="35">
        <f t="shared" si="5"/>
        <v>0</v>
      </c>
      <c r="O67" s="35">
        <f t="shared" si="5"/>
        <v>0</v>
      </c>
      <c r="P67" s="35">
        <f t="shared" si="5"/>
        <v>0</v>
      </c>
      <c r="Q67" s="35">
        <f t="shared" si="5"/>
        <v>0</v>
      </c>
      <c r="R67" s="35">
        <f t="shared" si="5"/>
        <v>0</v>
      </c>
      <c r="S67" s="35">
        <f t="shared" si="5"/>
        <v>0</v>
      </c>
      <c r="T67" s="35">
        <f t="shared" si="5"/>
        <v>0</v>
      </c>
      <c r="U67" s="35">
        <f t="shared" si="5"/>
        <v>0</v>
      </c>
      <c r="V67" s="35">
        <f t="shared" si="5"/>
        <v>0</v>
      </c>
      <c r="W67" s="35">
        <f t="shared" si="5"/>
        <v>0</v>
      </c>
      <c r="X67" s="35">
        <f t="shared" si="5"/>
        <v>0</v>
      </c>
      <c r="Y67" s="35">
        <f t="shared" si="5"/>
        <v>0</v>
      </c>
      <c r="Z67" s="35">
        <f t="shared" si="5"/>
        <v>0</v>
      </c>
      <c r="AA67" s="35">
        <f t="shared" si="5"/>
        <v>0</v>
      </c>
      <c r="AB67" s="35">
        <f t="shared" si="5"/>
        <v>0</v>
      </c>
      <c r="AC67" s="35">
        <f t="shared" si="5"/>
        <v>0</v>
      </c>
      <c r="AD67" s="35">
        <f t="shared" si="5"/>
        <v>0</v>
      </c>
      <c r="AE67" s="35">
        <f t="shared" si="5"/>
        <v>0</v>
      </c>
      <c r="AF67" s="35">
        <f t="shared" si="5"/>
        <v>0</v>
      </c>
      <c r="AG67" s="35">
        <f t="shared" si="5"/>
        <v>0</v>
      </c>
      <c r="AH67" s="35">
        <f t="shared" si="5"/>
        <v>0</v>
      </c>
      <c r="AI67" s="35">
        <f t="shared" si="5"/>
        <v>0</v>
      </c>
    </row>
    <row r="68" spans="1:35" ht="13.5" thickBot="1" x14ac:dyDescent="0.25">
      <c r="C68" s="10"/>
      <c r="D68" s="29" t="s">
        <v>1</v>
      </c>
      <c r="E68" s="68">
        <f>E53+E67</f>
        <v>0</v>
      </c>
      <c r="F68" s="68">
        <f t="shared" ref="F68:AI68" si="6">F53+F67</f>
        <v>0</v>
      </c>
      <c r="G68" s="68">
        <f t="shared" si="6"/>
        <v>0</v>
      </c>
      <c r="H68" s="68">
        <f t="shared" si="6"/>
        <v>0</v>
      </c>
      <c r="I68" s="68">
        <f t="shared" si="6"/>
        <v>0</v>
      </c>
      <c r="J68" s="68">
        <f t="shared" si="6"/>
        <v>0</v>
      </c>
      <c r="K68" s="68">
        <f t="shared" si="6"/>
        <v>0</v>
      </c>
      <c r="L68" s="68">
        <f t="shared" si="6"/>
        <v>0</v>
      </c>
      <c r="M68" s="68">
        <f t="shared" si="6"/>
        <v>0</v>
      </c>
      <c r="N68" s="68">
        <f t="shared" si="6"/>
        <v>0</v>
      </c>
      <c r="O68" s="68">
        <f t="shared" si="6"/>
        <v>0</v>
      </c>
      <c r="P68" s="68">
        <f t="shared" si="6"/>
        <v>0</v>
      </c>
      <c r="Q68" s="68">
        <f t="shared" si="6"/>
        <v>0</v>
      </c>
      <c r="R68" s="68">
        <f t="shared" si="6"/>
        <v>0</v>
      </c>
      <c r="S68" s="68">
        <f t="shared" si="6"/>
        <v>0</v>
      </c>
      <c r="T68" s="68">
        <f t="shared" si="6"/>
        <v>0</v>
      </c>
      <c r="U68" s="68">
        <f t="shared" si="6"/>
        <v>0</v>
      </c>
      <c r="V68" s="68">
        <f t="shared" si="6"/>
        <v>0</v>
      </c>
      <c r="W68" s="68">
        <f t="shared" si="6"/>
        <v>0</v>
      </c>
      <c r="X68" s="68">
        <f t="shared" si="6"/>
        <v>0</v>
      </c>
      <c r="Y68" s="68">
        <f t="shared" si="6"/>
        <v>0</v>
      </c>
      <c r="Z68" s="68">
        <f t="shared" si="6"/>
        <v>0</v>
      </c>
      <c r="AA68" s="68">
        <f t="shared" si="6"/>
        <v>0</v>
      </c>
      <c r="AB68" s="68">
        <f t="shared" si="6"/>
        <v>0</v>
      </c>
      <c r="AC68" s="68">
        <f t="shared" si="6"/>
        <v>0</v>
      </c>
      <c r="AD68" s="68">
        <f t="shared" si="6"/>
        <v>0</v>
      </c>
      <c r="AE68" s="68">
        <f t="shared" si="6"/>
        <v>0</v>
      </c>
      <c r="AF68" s="68">
        <f t="shared" si="6"/>
        <v>0</v>
      </c>
      <c r="AG68" s="68">
        <f t="shared" si="6"/>
        <v>0</v>
      </c>
      <c r="AH68" s="68">
        <f t="shared" si="6"/>
        <v>0</v>
      </c>
      <c r="AI68" s="68">
        <f t="shared" si="6"/>
        <v>0</v>
      </c>
    </row>
    <row r="69" spans="1:35" ht="15" thickBot="1" x14ac:dyDescent="0.25">
      <c r="C69" s="10"/>
      <c r="D69" s="30" t="s">
        <v>48</v>
      </c>
      <c r="E69" s="26">
        <f>E19-E68</f>
        <v>0</v>
      </c>
      <c r="F69" s="26">
        <f t="shared" ref="F69:AI69" si="7">F19-F68</f>
        <v>0</v>
      </c>
      <c r="G69" s="26">
        <f t="shared" si="7"/>
        <v>0</v>
      </c>
      <c r="H69" s="26">
        <f t="shared" si="7"/>
        <v>0</v>
      </c>
      <c r="I69" s="26">
        <f t="shared" si="7"/>
        <v>0</v>
      </c>
      <c r="J69" s="26">
        <f t="shared" si="7"/>
        <v>0</v>
      </c>
      <c r="K69" s="26">
        <f t="shared" si="7"/>
        <v>0</v>
      </c>
      <c r="L69" s="26">
        <f t="shared" si="7"/>
        <v>0</v>
      </c>
      <c r="M69" s="26">
        <f t="shared" si="7"/>
        <v>0</v>
      </c>
      <c r="N69" s="26">
        <f t="shared" si="7"/>
        <v>0</v>
      </c>
      <c r="O69" s="26">
        <f t="shared" si="7"/>
        <v>0</v>
      </c>
      <c r="P69" s="26">
        <f t="shared" si="7"/>
        <v>0</v>
      </c>
      <c r="Q69" s="26">
        <f t="shared" si="7"/>
        <v>0</v>
      </c>
      <c r="R69" s="26">
        <f t="shared" si="7"/>
        <v>0</v>
      </c>
      <c r="S69" s="26">
        <f t="shared" si="7"/>
        <v>0</v>
      </c>
      <c r="T69" s="26">
        <f t="shared" si="7"/>
        <v>0</v>
      </c>
      <c r="U69" s="26">
        <f t="shared" si="7"/>
        <v>0</v>
      </c>
      <c r="V69" s="26">
        <f t="shared" si="7"/>
        <v>0</v>
      </c>
      <c r="W69" s="26">
        <f t="shared" si="7"/>
        <v>0</v>
      </c>
      <c r="X69" s="26">
        <f t="shared" si="7"/>
        <v>0</v>
      </c>
      <c r="Y69" s="26">
        <f t="shared" si="7"/>
        <v>0</v>
      </c>
      <c r="Z69" s="26">
        <f t="shared" si="7"/>
        <v>0</v>
      </c>
      <c r="AA69" s="26">
        <f t="shared" si="7"/>
        <v>0</v>
      </c>
      <c r="AB69" s="26">
        <f t="shared" si="7"/>
        <v>0</v>
      </c>
      <c r="AC69" s="26">
        <f t="shared" si="7"/>
        <v>0</v>
      </c>
      <c r="AD69" s="26">
        <f t="shared" si="7"/>
        <v>0</v>
      </c>
      <c r="AE69" s="26">
        <f t="shared" si="7"/>
        <v>0</v>
      </c>
      <c r="AF69" s="26">
        <f t="shared" si="7"/>
        <v>0</v>
      </c>
      <c r="AG69" s="26">
        <f t="shared" si="7"/>
        <v>0</v>
      </c>
      <c r="AH69" s="26">
        <f t="shared" si="7"/>
        <v>0</v>
      </c>
      <c r="AI69" s="26">
        <f t="shared" si="7"/>
        <v>0</v>
      </c>
    </row>
    <row r="70" spans="1:35" ht="18.75" thickBot="1" x14ac:dyDescent="0.3">
      <c r="C70" s="10"/>
      <c r="D70" s="31" t="s">
        <v>65</v>
      </c>
      <c r="E70" s="27">
        <f t="shared" ref="E70:AI70" si="8">E6+E69</f>
        <v>0</v>
      </c>
      <c r="F70" s="27">
        <f t="shared" si="8"/>
        <v>0</v>
      </c>
      <c r="G70" s="27">
        <f t="shared" si="8"/>
        <v>0</v>
      </c>
      <c r="H70" s="27">
        <f t="shared" si="8"/>
        <v>0</v>
      </c>
      <c r="I70" s="27">
        <f t="shared" si="8"/>
        <v>0</v>
      </c>
      <c r="J70" s="27">
        <f t="shared" si="8"/>
        <v>0</v>
      </c>
      <c r="K70" s="27">
        <f t="shared" si="8"/>
        <v>0</v>
      </c>
      <c r="L70" s="27">
        <f t="shared" si="8"/>
        <v>0</v>
      </c>
      <c r="M70" s="27">
        <f t="shared" si="8"/>
        <v>0</v>
      </c>
      <c r="N70" s="27">
        <f t="shared" si="8"/>
        <v>0</v>
      </c>
      <c r="O70" s="27">
        <f t="shared" si="8"/>
        <v>0</v>
      </c>
      <c r="P70" s="28">
        <f t="shared" si="8"/>
        <v>0</v>
      </c>
      <c r="Q70" s="28">
        <f t="shared" si="8"/>
        <v>0</v>
      </c>
      <c r="R70" s="28">
        <f t="shared" si="8"/>
        <v>0</v>
      </c>
      <c r="S70" s="28">
        <f t="shared" si="8"/>
        <v>0</v>
      </c>
      <c r="T70" s="28">
        <f t="shared" si="8"/>
        <v>0</v>
      </c>
      <c r="U70" s="28">
        <f t="shared" si="8"/>
        <v>0</v>
      </c>
      <c r="V70" s="28">
        <f t="shared" si="8"/>
        <v>0</v>
      </c>
      <c r="W70" s="28">
        <f t="shared" si="8"/>
        <v>0</v>
      </c>
      <c r="X70" s="28">
        <f t="shared" si="8"/>
        <v>0</v>
      </c>
      <c r="Y70" s="28">
        <f t="shared" si="8"/>
        <v>0</v>
      </c>
      <c r="Z70" s="28">
        <f t="shared" si="8"/>
        <v>0</v>
      </c>
      <c r="AA70" s="28">
        <f t="shared" si="8"/>
        <v>0</v>
      </c>
      <c r="AB70" s="28">
        <f t="shared" si="8"/>
        <v>0</v>
      </c>
      <c r="AC70" s="28">
        <f t="shared" si="8"/>
        <v>0</v>
      </c>
      <c r="AD70" s="28">
        <f t="shared" si="8"/>
        <v>0</v>
      </c>
      <c r="AE70" s="28">
        <f t="shared" si="8"/>
        <v>0</v>
      </c>
      <c r="AF70" s="28">
        <f t="shared" si="8"/>
        <v>0</v>
      </c>
      <c r="AG70" s="28">
        <f t="shared" si="8"/>
        <v>0</v>
      </c>
      <c r="AH70" s="28">
        <f t="shared" si="8"/>
        <v>0</v>
      </c>
      <c r="AI70" s="28">
        <f t="shared" si="8"/>
        <v>0</v>
      </c>
    </row>
    <row r="71" spans="1:35" ht="14.25" thickTop="1" thickBot="1" x14ac:dyDescent="0.25"/>
    <row r="72" spans="1:35" ht="16.5" customHeight="1" x14ac:dyDescent="0.2">
      <c r="D72" s="69" t="s">
        <v>40</v>
      </c>
      <c r="E72" s="70"/>
      <c r="F72" s="70"/>
      <c r="G72" s="70"/>
      <c r="H72" s="70"/>
      <c r="I72" s="70"/>
      <c r="J72" s="70"/>
      <c r="K72" s="70"/>
      <c r="L72" s="70"/>
      <c r="M72" s="70"/>
      <c r="N72" s="71"/>
    </row>
    <row r="73" spans="1:35" ht="58.5" customHeight="1" x14ac:dyDescent="0.2">
      <c r="D73" s="72" t="s">
        <v>66</v>
      </c>
      <c r="E73" s="73"/>
      <c r="F73" s="73"/>
      <c r="G73" s="73"/>
      <c r="H73" s="73"/>
      <c r="I73" s="73"/>
      <c r="J73" s="73"/>
      <c r="K73" s="73"/>
      <c r="L73" s="73"/>
      <c r="M73" s="1"/>
      <c r="N73" s="74"/>
    </row>
    <row r="74" spans="1:35" x14ac:dyDescent="0.2">
      <c r="D74" s="75"/>
      <c r="E74" s="1"/>
      <c r="F74" s="1"/>
      <c r="G74" s="1"/>
      <c r="H74" s="1"/>
      <c r="I74" s="1"/>
      <c r="J74" s="1"/>
      <c r="K74" s="1"/>
      <c r="L74" s="1"/>
      <c r="M74" s="1"/>
      <c r="N74" s="74"/>
    </row>
    <row r="75" spans="1:35" x14ac:dyDescent="0.2">
      <c r="D75" s="75" t="s">
        <v>62</v>
      </c>
      <c r="E75" s="1"/>
      <c r="F75" s="1"/>
      <c r="G75" s="1"/>
      <c r="H75" s="1"/>
      <c r="I75" s="1"/>
      <c r="J75" s="1"/>
      <c r="K75" s="1"/>
      <c r="L75" s="1"/>
      <c r="M75" s="1"/>
      <c r="N75" s="74"/>
    </row>
    <row r="76" spans="1:35" ht="27.75" customHeight="1" x14ac:dyDescent="0.2">
      <c r="D76" s="76" t="s">
        <v>68</v>
      </c>
      <c r="E76" s="77"/>
      <c r="F76" s="77"/>
      <c r="G76" s="77"/>
      <c r="H76" s="77"/>
      <c r="I76" s="77"/>
      <c r="J76" s="77"/>
      <c r="K76" s="77"/>
      <c r="L76" s="77"/>
      <c r="M76" s="77"/>
      <c r="N76" s="78"/>
    </row>
    <row r="77" spans="1:35" ht="60.75" customHeight="1" x14ac:dyDescent="0.2">
      <c r="D77" s="76"/>
      <c r="E77" s="77"/>
      <c r="F77" s="77"/>
      <c r="G77" s="77"/>
      <c r="H77" s="77"/>
      <c r="I77" s="77"/>
      <c r="J77" s="77"/>
      <c r="K77" s="77"/>
      <c r="L77" s="77"/>
      <c r="M77" s="77"/>
      <c r="N77" s="78"/>
    </row>
    <row r="78" spans="1:35" x14ac:dyDescent="0.2">
      <c r="D78" s="79"/>
      <c r="E78" s="43"/>
      <c r="F78" s="43"/>
      <c r="G78" s="43"/>
      <c r="H78" s="43"/>
      <c r="I78" s="43"/>
      <c r="J78" s="43"/>
      <c r="K78" s="43"/>
      <c r="L78" s="43"/>
      <c r="M78" s="1"/>
      <c r="N78" s="74"/>
    </row>
    <row r="79" spans="1:35" ht="28.5" customHeight="1" x14ac:dyDescent="0.2">
      <c r="D79" s="80" t="s">
        <v>63</v>
      </c>
      <c r="E79" s="81"/>
      <c r="F79" s="81"/>
      <c r="G79" s="81"/>
      <c r="H79" s="81"/>
      <c r="I79" s="81"/>
      <c r="J79" s="81"/>
      <c r="K79" s="81"/>
      <c r="L79" s="81"/>
      <c r="M79" s="81"/>
      <c r="N79" s="82"/>
    </row>
    <row r="80" spans="1:35" ht="14.25" customHeight="1" x14ac:dyDescent="0.2">
      <c r="A80" s="39"/>
      <c r="B80" s="40"/>
      <c r="C80" s="40"/>
      <c r="D80" s="75"/>
      <c r="E80" s="1"/>
      <c r="F80" s="1"/>
      <c r="G80" s="1"/>
      <c r="H80" s="1"/>
      <c r="I80" s="1"/>
      <c r="J80" s="1"/>
      <c r="K80" s="1"/>
      <c r="L80" s="1"/>
      <c r="M80" s="1"/>
      <c r="N80" s="74"/>
    </row>
    <row r="81" spans="3:15" ht="39.75" customHeight="1" x14ac:dyDescent="0.2">
      <c r="D81" s="83" t="s">
        <v>64</v>
      </c>
      <c r="E81" s="73"/>
      <c r="F81" s="73"/>
      <c r="G81" s="73"/>
      <c r="H81" s="73"/>
      <c r="I81" s="73"/>
      <c r="J81" s="73"/>
      <c r="K81" s="73"/>
      <c r="L81" s="73"/>
      <c r="M81" s="1"/>
      <c r="N81" s="74"/>
    </row>
    <row r="82" spans="3:15" ht="24.75" customHeight="1" thickBot="1" x14ac:dyDescent="0.25">
      <c r="D82" s="84"/>
      <c r="E82" s="85"/>
      <c r="F82" s="85"/>
      <c r="G82" s="85"/>
      <c r="H82" s="85"/>
      <c r="I82" s="85"/>
      <c r="J82" s="85"/>
      <c r="K82" s="85"/>
      <c r="L82" s="85"/>
      <c r="M82" s="86"/>
      <c r="N82" s="87"/>
    </row>
    <row r="83" spans="3:15" ht="12" customHeight="1" x14ac:dyDescent="0.2">
      <c r="C83" s="13"/>
      <c r="O83" s="19"/>
    </row>
    <row r="84" spans="3:15" ht="27.75" customHeight="1" x14ac:dyDescent="0.2">
      <c r="C84" s="14"/>
      <c r="D84" s="41"/>
      <c r="E84" s="42"/>
      <c r="F84" s="42"/>
      <c r="G84" s="42"/>
      <c r="H84" s="42"/>
      <c r="I84" s="42"/>
      <c r="J84" s="42"/>
      <c r="K84" s="42"/>
      <c r="L84" s="42"/>
      <c r="O84" s="18"/>
    </row>
    <row r="85" spans="3:15" x14ac:dyDescent="0.2">
      <c r="C85" s="13"/>
      <c r="O85" s="19"/>
    </row>
    <row r="86" spans="3:15" x14ac:dyDescent="0.2">
      <c r="C86" s="14"/>
    </row>
  </sheetData>
  <mergeCells count="47">
    <mergeCell ref="D79:N79"/>
    <mergeCell ref="D81:L81"/>
    <mergeCell ref="D82:L82"/>
    <mergeCell ref="D84:L84"/>
    <mergeCell ref="A1:D1"/>
    <mergeCell ref="A2:D2"/>
    <mergeCell ref="A4:D4"/>
    <mergeCell ref="E20:AI20"/>
    <mergeCell ref="E21:AI22"/>
    <mergeCell ref="E54:AI54"/>
    <mergeCell ref="D73:L73"/>
    <mergeCell ref="D76:N77"/>
    <mergeCell ref="D78:L78"/>
    <mergeCell ref="AF4:AF5"/>
    <mergeCell ref="AG4:AG5"/>
    <mergeCell ref="AH4:AH5"/>
    <mergeCell ref="AI4:AI5"/>
    <mergeCell ref="E7:AI8"/>
    <mergeCell ref="E12:AI12"/>
    <mergeCell ref="Z4:Z5"/>
    <mergeCell ref="AA4:AA5"/>
    <mergeCell ref="AB4:AB5"/>
    <mergeCell ref="AC4:AC5"/>
    <mergeCell ref="AD4:AD5"/>
    <mergeCell ref="AE4:AE5"/>
    <mergeCell ref="T4:T5"/>
    <mergeCell ref="U4:U5"/>
    <mergeCell ref="V4:V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E1:P1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hyperlinks>
    <hyperlink ref="A4" r:id="rId1"/>
  </hyperlinks>
  <pageMargins left="0.21" right="0.21" top="0.7" bottom="0.21" header="0.21" footer="0.4921259845"/>
  <pageSetup paperSize="9" scale="60" orientation="portrait" horizontalDpi="4294967292" r:id="rId2"/>
  <headerFooter alignWithMargins="0">
    <oddHeader>&amp;L&amp;G&amp;R&amp;D</oddHeader>
    <oddFooter>&amp;R&amp;8Je rédige mon projet - Plan de trésorerie</oddFooter>
  </headerFooter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6"/>
  <sheetViews>
    <sheetView workbookViewId="0">
      <pane xSplit="4" ySplit="5" topLeftCell="E6" activePane="bottomRight" state="frozenSplit"/>
      <selection pane="topRight" activeCell="D1" sqref="D1"/>
      <selection pane="bottomLeft" activeCell="A6" sqref="A6"/>
      <selection pane="bottomRight" activeCell="A4" sqref="A4:D4"/>
    </sheetView>
  </sheetViews>
  <sheetFormatPr baseColWidth="10" defaultRowHeight="12.75" x14ac:dyDescent="0.2"/>
  <cols>
    <col min="1" max="1" width="5.42578125" style="2" customWidth="1"/>
    <col min="2" max="2" width="0" style="2" hidden="1" customWidth="1"/>
    <col min="3" max="3" width="6.85546875" style="2" customWidth="1"/>
    <col min="4" max="4" width="44.85546875" style="2" customWidth="1"/>
    <col min="5" max="34" width="9.7109375" style="2" customWidth="1"/>
    <col min="35" max="16384" width="11.42578125" style="2"/>
  </cols>
  <sheetData>
    <row r="1" spans="1:34" ht="18" x14ac:dyDescent="0.25">
      <c r="A1" s="46" t="s">
        <v>72</v>
      </c>
      <c r="B1" s="46"/>
      <c r="C1" s="46"/>
      <c r="D1" s="46"/>
      <c r="E1" s="44" t="s">
        <v>49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</row>
    <row r="2" spans="1:34" x14ac:dyDescent="0.2">
      <c r="A2" s="46" t="s">
        <v>81</v>
      </c>
      <c r="B2" s="46"/>
      <c r="C2" s="46"/>
      <c r="D2" s="46"/>
      <c r="E2" s="1"/>
      <c r="F2" s="1"/>
      <c r="G2" s="1"/>
      <c r="H2" s="1"/>
      <c r="I2" s="1"/>
      <c r="J2" s="1"/>
      <c r="K2" s="1"/>
    </row>
    <row r="3" spans="1:34" x14ac:dyDescent="0.2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4" ht="13.5" customHeight="1" x14ac:dyDescent="0.2">
      <c r="A4" s="94" t="s">
        <v>82</v>
      </c>
      <c r="B4" s="46"/>
      <c r="C4" s="46"/>
      <c r="D4" s="93"/>
      <c r="E4" s="51">
        <v>42248</v>
      </c>
      <c r="F4" s="51">
        <v>42249</v>
      </c>
      <c r="G4" s="51">
        <v>42250</v>
      </c>
      <c r="H4" s="51">
        <v>42251</v>
      </c>
      <c r="I4" s="51">
        <v>42252</v>
      </c>
      <c r="J4" s="51">
        <v>42253</v>
      </c>
      <c r="K4" s="51">
        <v>42254</v>
      </c>
      <c r="L4" s="51">
        <v>42255</v>
      </c>
      <c r="M4" s="51">
        <v>42256</v>
      </c>
      <c r="N4" s="51">
        <v>42257</v>
      </c>
      <c r="O4" s="51">
        <v>42258</v>
      </c>
      <c r="P4" s="51">
        <v>42259</v>
      </c>
      <c r="Q4" s="51">
        <v>42260</v>
      </c>
      <c r="R4" s="51">
        <v>42261</v>
      </c>
      <c r="S4" s="51">
        <v>42262</v>
      </c>
      <c r="T4" s="51">
        <v>42263</v>
      </c>
      <c r="U4" s="51">
        <v>42264</v>
      </c>
      <c r="V4" s="51">
        <v>42265</v>
      </c>
      <c r="W4" s="51">
        <v>42266</v>
      </c>
      <c r="X4" s="51">
        <v>42267</v>
      </c>
      <c r="Y4" s="51">
        <v>42268</v>
      </c>
      <c r="Z4" s="51">
        <v>42269</v>
      </c>
      <c r="AA4" s="51">
        <v>42270</v>
      </c>
      <c r="AB4" s="51">
        <v>42271</v>
      </c>
      <c r="AC4" s="51">
        <v>42272</v>
      </c>
      <c r="AD4" s="51">
        <v>42273</v>
      </c>
      <c r="AE4" s="51">
        <v>42274</v>
      </c>
      <c r="AF4" s="51">
        <v>42275</v>
      </c>
      <c r="AG4" s="51">
        <v>42276</v>
      </c>
      <c r="AH4" s="51">
        <v>42277</v>
      </c>
    </row>
    <row r="5" spans="1:34" ht="13.5" thickBot="1" x14ac:dyDescent="0.25">
      <c r="C5" s="1"/>
      <c r="D5" s="48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</row>
    <row r="6" spans="1:34" ht="16.5" thickTop="1" thickBot="1" x14ac:dyDescent="0.3">
      <c r="C6" s="10"/>
      <c r="D6" s="11" t="s">
        <v>67</v>
      </c>
      <c r="E6" s="4">
        <f>Août!AI70</f>
        <v>0</v>
      </c>
      <c r="F6" s="32">
        <f>E70</f>
        <v>0</v>
      </c>
      <c r="G6" s="32">
        <f t="shared" ref="G6:AH6" si="0">F70</f>
        <v>0</v>
      </c>
      <c r="H6" s="32">
        <f t="shared" si="0"/>
        <v>0</v>
      </c>
      <c r="I6" s="32">
        <f t="shared" si="0"/>
        <v>0</v>
      </c>
      <c r="J6" s="32">
        <f t="shared" si="0"/>
        <v>0</v>
      </c>
      <c r="K6" s="32">
        <f t="shared" si="0"/>
        <v>0</v>
      </c>
      <c r="L6" s="32">
        <f t="shared" si="0"/>
        <v>0</v>
      </c>
      <c r="M6" s="32">
        <f t="shared" si="0"/>
        <v>0</v>
      </c>
      <c r="N6" s="32">
        <f t="shared" si="0"/>
        <v>0</v>
      </c>
      <c r="O6" s="32">
        <f t="shared" si="0"/>
        <v>0</v>
      </c>
      <c r="P6" s="32">
        <f t="shared" si="0"/>
        <v>0</v>
      </c>
      <c r="Q6" s="32">
        <f t="shared" si="0"/>
        <v>0</v>
      </c>
      <c r="R6" s="32">
        <f t="shared" si="0"/>
        <v>0</v>
      </c>
      <c r="S6" s="32">
        <f t="shared" si="0"/>
        <v>0</v>
      </c>
      <c r="T6" s="32">
        <f t="shared" si="0"/>
        <v>0</v>
      </c>
      <c r="U6" s="32">
        <f t="shared" si="0"/>
        <v>0</v>
      </c>
      <c r="V6" s="32">
        <f t="shared" si="0"/>
        <v>0</v>
      </c>
      <c r="W6" s="32">
        <f t="shared" si="0"/>
        <v>0</v>
      </c>
      <c r="X6" s="32">
        <f t="shared" si="0"/>
        <v>0</v>
      </c>
      <c r="Y6" s="32">
        <f t="shared" si="0"/>
        <v>0</v>
      </c>
      <c r="Z6" s="32">
        <f t="shared" si="0"/>
        <v>0</v>
      </c>
      <c r="AA6" s="32">
        <f t="shared" si="0"/>
        <v>0</v>
      </c>
      <c r="AB6" s="32">
        <f t="shared" si="0"/>
        <v>0</v>
      </c>
      <c r="AC6" s="32">
        <f t="shared" si="0"/>
        <v>0</v>
      </c>
      <c r="AD6" s="32">
        <f t="shared" si="0"/>
        <v>0</v>
      </c>
      <c r="AE6" s="32">
        <f t="shared" si="0"/>
        <v>0</v>
      </c>
      <c r="AF6" s="32">
        <f t="shared" si="0"/>
        <v>0</v>
      </c>
      <c r="AG6" s="32">
        <f t="shared" si="0"/>
        <v>0</v>
      </c>
      <c r="AH6" s="32">
        <f t="shared" si="0"/>
        <v>0</v>
      </c>
    </row>
    <row r="7" spans="1:34" ht="12.75" customHeight="1" x14ac:dyDescent="0.25">
      <c r="C7" s="10"/>
      <c r="D7" s="49" t="s">
        <v>42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</row>
    <row r="8" spans="1:34" x14ac:dyDescent="0.2">
      <c r="C8" s="10"/>
      <c r="D8" s="23" t="s">
        <v>53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</row>
    <row r="9" spans="1:34" x14ac:dyDescent="0.2">
      <c r="C9" s="10"/>
      <c r="D9" s="8" t="s">
        <v>54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x14ac:dyDescent="0.2">
      <c r="C10" s="10"/>
      <c r="D10" s="8" t="s">
        <v>55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x14ac:dyDescent="0.2">
      <c r="C11" s="10"/>
      <c r="D11" s="50" t="s">
        <v>50</v>
      </c>
      <c r="E11" s="4">
        <f>SUM(E9:E10)</f>
        <v>0</v>
      </c>
      <c r="F11" s="4">
        <f t="shared" ref="F11:AH11" si="1">SUM(F9:F10)</f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1"/>
        <v>0</v>
      </c>
      <c r="P11" s="4">
        <f t="shared" si="1"/>
        <v>0</v>
      </c>
      <c r="Q11" s="4">
        <f t="shared" si="1"/>
        <v>0</v>
      </c>
      <c r="R11" s="6">
        <f t="shared" si="1"/>
        <v>0</v>
      </c>
      <c r="S11" s="4">
        <f t="shared" si="1"/>
        <v>0</v>
      </c>
      <c r="T11" s="4">
        <f t="shared" si="1"/>
        <v>0</v>
      </c>
      <c r="U11" s="4">
        <f t="shared" si="1"/>
        <v>0</v>
      </c>
      <c r="V11" s="4">
        <f t="shared" si="1"/>
        <v>0</v>
      </c>
      <c r="W11" s="4">
        <f t="shared" si="1"/>
        <v>0</v>
      </c>
      <c r="X11" s="4">
        <f t="shared" si="1"/>
        <v>0</v>
      </c>
      <c r="Y11" s="4">
        <f t="shared" si="1"/>
        <v>0</v>
      </c>
      <c r="Z11" s="4">
        <f t="shared" si="1"/>
        <v>0</v>
      </c>
      <c r="AA11" s="4">
        <f t="shared" si="1"/>
        <v>0</v>
      </c>
      <c r="AB11" s="4">
        <f t="shared" si="1"/>
        <v>0</v>
      </c>
      <c r="AC11" s="4">
        <f t="shared" si="1"/>
        <v>0</v>
      </c>
      <c r="AD11" s="4">
        <f t="shared" si="1"/>
        <v>0</v>
      </c>
      <c r="AE11" s="4">
        <f t="shared" si="1"/>
        <v>0</v>
      </c>
      <c r="AF11" s="4">
        <f t="shared" si="1"/>
        <v>0</v>
      </c>
      <c r="AG11" s="4">
        <f t="shared" si="1"/>
        <v>0</v>
      </c>
      <c r="AH11" s="4">
        <f t="shared" si="1"/>
        <v>0</v>
      </c>
    </row>
    <row r="12" spans="1:34" x14ac:dyDescent="0.2">
      <c r="C12" s="10"/>
      <c r="D12" s="24" t="s">
        <v>51</v>
      </c>
      <c r="E12" s="59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</row>
    <row r="13" spans="1:34" x14ac:dyDescent="0.2">
      <c r="C13" s="10"/>
      <c r="D13" s="9" t="s">
        <v>56</v>
      </c>
      <c r="E13" s="4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 spans="1:34" x14ac:dyDescent="0.2">
      <c r="C14" s="10"/>
      <c r="D14" s="9" t="s">
        <v>57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x14ac:dyDescent="0.2">
      <c r="C15" s="10"/>
      <c r="D15" s="8" t="s">
        <v>58</v>
      </c>
      <c r="E15" s="3"/>
      <c r="F15" s="3"/>
      <c r="G15" s="3"/>
      <c r="H15" s="3"/>
      <c r="I15" s="4"/>
      <c r="J15" s="4"/>
      <c r="K15" s="5"/>
      <c r="L15" s="4"/>
      <c r="M15" s="5"/>
      <c r="N15" s="4"/>
      <c r="O15" s="6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2.75" customHeight="1" x14ac:dyDescent="0.2">
      <c r="C16" s="10"/>
      <c r="D16" s="17" t="s">
        <v>59</v>
      </c>
      <c r="E16" s="3"/>
      <c r="F16" s="3"/>
      <c r="G16" s="3"/>
      <c r="H16" s="3"/>
      <c r="I16" s="4"/>
      <c r="J16" s="4"/>
      <c r="K16" s="5"/>
      <c r="L16" s="4"/>
      <c r="M16" s="5"/>
      <c r="N16" s="4"/>
      <c r="O16" s="6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3:34" x14ac:dyDescent="0.2">
      <c r="C17" s="10"/>
      <c r="D17" s="36" t="s">
        <v>55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3:34" ht="13.5" thickBot="1" x14ac:dyDescent="0.25">
      <c r="C18" s="1"/>
      <c r="D18" s="38" t="s">
        <v>52</v>
      </c>
      <c r="E18" s="35">
        <f>SUM(E13:E17)</f>
        <v>0</v>
      </c>
      <c r="F18" s="35">
        <f t="shared" ref="F18:AH18" si="2">SUM(F13:F17)</f>
        <v>0</v>
      </c>
      <c r="G18" s="35">
        <f t="shared" si="2"/>
        <v>0</v>
      </c>
      <c r="H18" s="35">
        <f t="shared" si="2"/>
        <v>0</v>
      </c>
      <c r="I18" s="35">
        <f t="shared" si="2"/>
        <v>0</v>
      </c>
      <c r="J18" s="35">
        <f t="shared" si="2"/>
        <v>0</v>
      </c>
      <c r="K18" s="35">
        <f t="shared" si="2"/>
        <v>0</v>
      </c>
      <c r="L18" s="35">
        <f t="shared" si="2"/>
        <v>0</v>
      </c>
      <c r="M18" s="35">
        <f t="shared" si="2"/>
        <v>0</v>
      </c>
      <c r="N18" s="35">
        <f t="shared" si="2"/>
        <v>0</v>
      </c>
      <c r="O18" s="35">
        <f t="shared" si="2"/>
        <v>0</v>
      </c>
      <c r="P18" s="35">
        <f t="shared" si="2"/>
        <v>0</v>
      </c>
      <c r="Q18" s="35">
        <f t="shared" si="2"/>
        <v>0</v>
      </c>
      <c r="R18" s="35">
        <f t="shared" si="2"/>
        <v>0</v>
      </c>
      <c r="S18" s="35">
        <f t="shared" si="2"/>
        <v>0</v>
      </c>
      <c r="T18" s="35">
        <f t="shared" si="2"/>
        <v>0</v>
      </c>
      <c r="U18" s="35">
        <f t="shared" si="2"/>
        <v>0</v>
      </c>
      <c r="V18" s="35">
        <f t="shared" si="2"/>
        <v>0</v>
      </c>
      <c r="W18" s="35">
        <f t="shared" si="2"/>
        <v>0</v>
      </c>
      <c r="X18" s="35">
        <f t="shared" si="2"/>
        <v>0</v>
      </c>
      <c r="Y18" s="35">
        <f t="shared" si="2"/>
        <v>0</v>
      </c>
      <c r="Z18" s="35">
        <f t="shared" si="2"/>
        <v>0</v>
      </c>
      <c r="AA18" s="35">
        <f t="shared" si="2"/>
        <v>0</v>
      </c>
      <c r="AB18" s="35">
        <f t="shared" si="2"/>
        <v>0</v>
      </c>
      <c r="AC18" s="35">
        <f t="shared" si="2"/>
        <v>0</v>
      </c>
      <c r="AD18" s="35">
        <f t="shared" si="2"/>
        <v>0</v>
      </c>
      <c r="AE18" s="35">
        <f t="shared" si="2"/>
        <v>0</v>
      </c>
      <c r="AF18" s="35">
        <f t="shared" si="2"/>
        <v>0</v>
      </c>
      <c r="AG18" s="35">
        <f t="shared" si="2"/>
        <v>0</v>
      </c>
      <c r="AH18" s="35">
        <f t="shared" si="2"/>
        <v>0</v>
      </c>
    </row>
    <row r="19" spans="3:34" ht="13.5" thickBot="1" x14ac:dyDescent="0.25">
      <c r="C19" s="1"/>
      <c r="D19" s="37" t="s">
        <v>0</v>
      </c>
      <c r="E19" s="25">
        <f>E11+E18</f>
        <v>0</v>
      </c>
      <c r="F19" s="25">
        <f t="shared" ref="F19:AH19" si="3">F11+F18</f>
        <v>0</v>
      </c>
      <c r="G19" s="25">
        <f t="shared" si="3"/>
        <v>0</v>
      </c>
      <c r="H19" s="25">
        <f t="shared" si="3"/>
        <v>0</v>
      </c>
      <c r="I19" s="25">
        <f t="shared" si="3"/>
        <v>0</v>
      </c>
      <c r="J19" s="25">
        <f t="shared" si="3"/>
        <v>0</v>
      </c>
      <c r="K19" s="25">
        <f t="shared" si="3"/>
        <v>0</v>
      </c>
      <c r="L19" s="25">
        <f t="shared" si="3"/>
        <v>0</v>
      </c>
      <c r="M19" s="25">
        <f t="shared" si="3"/>
        <v>0</v>
      </c>
      <c r="N19" s="25">
        <f t="shared" si="3"/>
        <v>0</v>
      </c>
      <c r="O19" s="25">
        <f t="shared" si="3"/>
        <v>0</v>
      </c>
      <c r="P19" s="25">
        <f t="shared" si="3"/>
        <v>0</v>
      </c>
      <c r="Q19" s="25">
        <f t="shared" si="3"/>
        <v>0</v>
      </c>
      <c r="R19" s="25">
        <f t="shared" si="3"/>
        <v>0</v>
      </c>
      <c r="S19" s="25">
        <f t="shared" si="3"/>
        <v>0</v>
      </c>
      <c r="T19" s="25">
        <f t="shared" si="3"/>
        <v>0</v>
      </c>
      <c r="U19" s="25">
        <f t="shared" si="3"/>
        <v>0</v>
      </c>
      <c r="V19" s="25">
        <f t="shared" si="3"/>
        <v>0</v>
      </c>
      <c r="W19" s="25">
        <f t="shared" si="3"/>
        <v>0</v>
      </c>
      <c r="X19" s="25">
        <f t="shared" si="3"/>
        <v>0</v>
      </c>
      <c r="Y19" s="25">
        <f t="shared" si="3"/>
        <v>0</v>
      </c>
      <c r="Z19" s="25">
        <f t="shared" si="3"/>
        <v>0</v>
      </c>
      <c r="AA19" s="25">
        <f t="shared" si="3"/>
        <v>0</v>
      </c>
      <c r="AB19" s="25">
        <f t="shared" si="3"/>
        <v>0</v>
      </c>
      <c r="AC19" s="25">
        <f t="shared" si="3"/>
        <v>0</v>
      </c>
      <c r="AD19" s="25">
        <f t="shared" si="3"/>
        <v>0</v>
      </c>
      <c r="AE19" s="25">
        <f t="shared" si="3"/>
        <v>0</v>
      </c>
      <c r="AF19" s="25">
        <f t="shared" si="3"/>
        <v>0</v>
      </c>
      <c r="AG19" s="25">
        <f t="shared" si="3"/>
        <v>0</v>
      </c>
      <c r="AH19" s="25">
        <f t="shared" si="3"/>
        <v>0</v>
      </c>
    </row>
    <row r="20" spans="3:34" ht="13.5" thickBot="1" x14ac:dyDescent="0.25">
      <c r="C20" s="10"/>
      <c r="D20" s="21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</row>
    <row r="21" spans="3:34" ht="15.75" thickBot="1" x14ac:dyDescent="0.3">
      <c r="C21" s="10"/>
      <c r="D21" s="12" t="s">
        <v>43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</row>
    <row r="22" spans="3:34" x14ac:dyDescent="0.2">
      <c r="C22" s="10"/>
      <c r="D22" s="22" t="s">
        <v>53</v>
      </c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</row>
    <row r="23" spans="3:34" x14ac:dyDescent="0.2">
      <c r="C23" s="10"/>
      <c r="D23" s="15" t="s">
        <v>47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3:34" x14ac:dyDescent="0.2">
      <c r="C24" s="10"/>
      <c r="D24" s="15" t="s">
        <v>2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3:34" x14ac:dyDescent="0.2">
      <c r="C25" s="10"/>
      <c r="D25" s="9" t="s">
        <v>3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3:34" x14ac:dyDescent="0.2">
      <c r="C26" s="10"/>
      <c r="D26" s="9" t="s">
        <v>4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3:34" x14ac:dyDescent="0.2">
      <c r="C27" s="10"/>
      <c r="D27" s="9" t="s">
        <v>5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3:34" x14ac:dyDescent="0.2">
      <c r="C28" s="10"/>
      <c r="D28" s="9" t="s">
        <v>6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3:34" x14ac:dyDescent="0.2">
      <c r="C29" s="10"/>
      <c r="D29" s="9" t="s">
        <v>7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3:34" x14ac:dyDescent="0.2">
      <c r="C30" s="10"/>
      <c r="D30" s="9" t="s">
        <v>8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3:34" x14ac:dyDescent="0.2">
      <c r="C31" s="10"/>
      <c r="D31" s="9" t="s">
        <v>9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3:34" x14ac:dyDescent="0.2">
      <c r="C32" s="10"/>
      <c r="D32" s="9" t="s">
        <v>10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3:34" x14ac:dyDescent="0.2">
      <c r="C33" s="10"/>
      <c r="D33" s="9" t="s">
        <v>11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3:34" x14ac:dyDescent="0.2">
      <c r="C34" s="10"/>
      <c r="D34" s="9" t="s">
        <v>12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3:34" x14ac:dyDescent="0.2">
      <c r="C35" s="10"/>
      <c r="D35" s="9" t="s">
        <v>13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3:34" x14ac:dyDescent="0.2">
      <c r="C36" s="10"/>
      <c r="D36" s="9" t="s">
        <v>14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3:34" x14ac:dyDescent="0.2">
      <c r="C37" s="10"/>
      <c r="D37" s="9" t="s">
        <v>15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3:34" x14ac:dyDescent="0.2">
      <c r="C38" s="10"/>
      <c r="D38" s="9" t="s">
        <v>16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3:34" x14ac:dyDescent="0.2">
      <c r="C39" s="10"/>
      <c r="D39" s="9" t="s">
        <v>17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3:34" x14ac:dyDescent="0.2">
      <c r="C40" s="10"/>
      <c r="D40" s="9" t="s">
        <v>18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3:34" x14ac:dyDescent="0.2">
      <c r="C41" s="10"/>
      <c r="D41" s="9" t="s">
        <v>19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3:34" x14ac:dyDescent="0.2">
      <c r="C42" s="10"/>
      <c r="D42" s="9" t="s">
        <v>20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3:34" x14ac:dyDescent="0.2">
      <c r="C43" s="10"/>
      <c r="D43" s="9" t="s">
        <v>21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3:34" x14ac:dyDescent="0.2">
      <c r="C44" s="10"/>
      <c r="D44" s="9" t="s">
        <v>22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3:34" x14ac:dyDescent="0.2">
      <c r="C45" s="10"/>
      <c r="D45" s="9" t="s">
        <v>46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3:34" x14ac:dyDescent="0.2">
      <c r="C46" s="10"/>
      <c r="D46" s="9" t="s">
        <v>23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3:34" x14ac:dyDescent="0.2">
      <c r="C47" s="10"/>
      <c r="D47" s="9" t="s">
        <v>24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3:34" x14ac:dyDescent="0.2">
      <c r="C48" s="10"/>
      <c r="D48" s="9" t="s">
        <v>26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3:34" x14ac:dyDescent="0.2">
      <c r="C49" s="10"/>
      <c r="D49" s="9" t="s">
        <v>28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3:34" x14ac:dyDescent="0.2">
      <c r="C50" s="10"/>
      <c r="D50" s="9" t="s">
        <v>25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3:34" x14ac:dyDescent="0.2">
      <c r="C51" s="10"/>
      <c r="D51" s="7" t="s">
        <v>27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3:34" x14ac:dyDescent="0.2">
      <c r="C52" s="10"/>
      <c r="D52" s="9" t="s">
        <v>29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3:34" x14ac:dyDescent="0.2">
      <c r="C53" s="10"/>
      <c r="D53" s="34" t="s">
        <v>60</v>
      </c>
      <c r="E53" s="4">
        <f>SUM(E23:E52)</f>
        <v>0</v>
      </c>
      <c r="F53" s="4">
        <f t="shared" ref="F53:AH53" si="4">SUM(F23:F52)</f>
        <v>0</v>
      </c>
      <c r="G53" s="4">
        <f t="shared" si="4"/>
        <v>0</v>
      </c>
      <c r="H53" s="4">
        <f t="shared" si="4"/>
        <v>0</v>
      </c>
      <c r="I53" s="4">
        <f t="shared" si="4"/>
        <v>0</v>
      </c>
      <c r="J53" s="4">
        <f t="shared" si="4"/>
        <v>0</v>
      </c>
      <c r="K53" s="4">
        <f t="shared" si="4"/>
        <v>0</v>
      </c>
      <c r="L53" s="4">
        <f t="shared" si="4"/>
        <v>0</v>
      </c>
      <c r="M53" s="4">
        <f t="shared" si="4"/>
        <v>0</v>
      </c>
      <c r="N53" s="4">
        <f t="shared" si="4"/>
        <v>0</v>
      </c>
      <c r="O53" s="4">
        <f t="shared" si="4"/>
        <v>0</v>
      </c>
      <c r="P53" s="4">
        <f t="shared" si="4"/>
        <v>0</v>
      </c>
      <c r="Q53" s="4">
        <f t="shared" si="4"/>
        <v>0</v>
      </c>
      <c r="R53" s="4">
        <f t="shared" si="4"/>
        <v>0</v>
      </c>
      <c r="S53" s="4">
        <f t="shared" si="4"/>
        <v>0</v>
      </c>
      <c r="T53" s="4">
        <f t="shared" si="4"/>
        <v>0</v>
      </c>
      <c r="U53" s="4">
        <f t="shared" si="4"/>
        <v>0</v>
      </c>
      <c r="V53" s="4">
        <f t="shared" si="4"/>
        <v>0</v>
      </c>
      <c r="W53" s="4">
        <f t="shared" si="4"/>
        <v>0</v>
      </c>
      <c r="X53" s="4">
        <f t="shared" si="4"/>
        <v>0</v>
      </c>
      <c r="Y53" s="4">
        <f t="shared" si="4"/>
        <v>0</v>
      </c>
      <c r="Z53" s="4">
        <f t="shared" si="4"/>
        <v>0</v>
      </c>
      <c r="AA53" s="4">
        <f t="shared" si="4"/>
        <v>0</v>
      </c>
      <c r="AB53" s="4">
        <f t="shared" si="4"/>
        <v>0</v>
      </c>
      <c r="AC53" s="4">
        <f t="shared" si="4"/>
        <v>0</v>
      </c>
      <c r="AD53" s="4">
        <f t="shared" si="4"/>
        <v>0</v>
      </c>
      <c r="AE53" s="4">
        <f t="shared" si="4"/>
        <v>0</v>
      </c>
      <c r="AF53" s="4">
        <f t="shared" si="4"/>
        <v>0</v>
      </c>
      <c r="AG53" s="4">
        <f t="shared" si="4"/>
        <v>0</v>
      </c>
      <c r="AH53" s="4">
        <f t="shared" si="4"/>
        <v>0</v>
      </c>
    </row>
    <row r="54" spans="3:34" x14ac:dyDescent="0.2">
      <c r="C54" s="10"/>
      <c r="D54" s="33" t="s">
        <v>51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</row>
    <row r="55" spans="3:34" x14ac:dyDescent="0.2">
      <c r="C55" s="10"/>
      <c r="D55" s="9" t="s">
        <v>30</v>
      </c>
      <c r="E55" s="4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</row>
    <row r="56" spans="3:34" x14ac:dyDescent="0.2">
      <c r="C56" s="10"/>
      <c r="D56" s="9" t="s">
        <v>31</v>
      </c>
      <c r="E56" s="4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</row>
    <row r="57" spans="3:34" x14ac:dyDescent="0.2">
      <c r="C57" s="10"/>
      <c r="D57" s="9" t="s">
        <v>32</v>
      </c>
      <c r="E57" s="4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</row>
    <row r="58" spans="3:34" x14ac:dyDescent="0.2">
      <c r="C58" s="10"/>
      <c r="D58" s="9" t="s">
        <v>33</v>
      </c>
      <c r="E58" s="4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</row>
    <row r="59" spans="3:34" x14ac:dyDescent="0.2">
      <c r="C59" s="10"/>
      <c r="D59" s="9" t="s">
        <v>44</v>
      </c>
      <c r="E59" s="4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</row>
    <row r="60" spans="3:34" x14ac:dyDescent="0.2">
      <c r="C60" s="10"/>
      <c r="D60" s="9" t="s">
        <v>34</v>
      </c>
      <c r="E60" s="4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</row>
    <row r="61" spans="3:34" x14ac:dyDescent="0.2">
      <c r="C61" s="10"/>
      <c r="D61" s="9" t="s">
        <v>35</v>
      </c>
      <c r="E61" s="4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</row>
    <row r="62" spans="3:34" x14ac:dyDescent="0.2">
      <c r="C62" s="10"/>
      <c r="D62" s="9" t="s">
        <v>36</v>
      </c>
      <c r="E62" s="4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</row>
    <row r="63" spans="3:34" x14ac:dyDescent="0.2">
      <c r="C63" s="10"/>
      <c r="D63" s="9" t="s">
        <v>45</v>
      </c>
      <c r="E63" s="4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</row>
    <row r="64" spans="3:34" x14ac:dyDescent="0.2">
      <c r="C64" s="10"/>
      <c r="D64" s="9" t="s">
        <v>37</v>
      </c>
      <c r="E64" s="4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</row>
    <row r="65" spans="1:34" x14ac:dyDescent="0.2">
      <c r="C65" s="10"/>
      <c r="D65" s="16" t="s">
        <v>38</v>
      </c>
      <c r="E65" s="4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</row>
    <row r="66" spans="1:34" x14ac:dyDescent="0.2">
      <c r="C66" s="10"/>
      <c r="D66" s="8" t="s">
        <v>39</v>
      </c>
      <c r="E66" s="3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13.5" thickBot="1" x14ac:dyDescent="0.25">
      <c r="C67" s="10"/>
      <c r="D67" s="38" t="s">
        <v>61</v>
      </c>
      <c r="E67" s="35">
        <f>SUM(E55:E66)</f>
        <v>0</v>
      </c>
      <c r="F67" s="35">
        <f t="shared" ref="F67:AH67" si="5">SUM(F55:F66)</f>
        <v>0</v>
      </c>
      <c r="G67" s="35">
        <f t="shared" si="5"/>
        <v>0</v>
      </c>
      <c r="H67" s="35">
        <f t="shared" si="5"/>
        <v>0</v>
      </c>
      <c r="I67" s="35">
        <f t="shared" si="5"/>
        <v>0</v>
      </c>
      <c r="J67" s="35">
        <f t="shared" si="5"/>
        <v>0</v>
      </c>
      <c r="K67" s="35">
        <f t="shared" si="5"/>
        <v>0</v>
      </c>
      <c r="L67" s="35">
        <f t="shared" si="5"/>
        <v>0</v>
      </c>
      <c r="M67" s="35">
        <f t="shared" si="5"/>
        <v>0</v>
      </c>
      <c r="N67" s="35">
        <f t="shared" si="5"/>
        <v>0</v>
      </c>
      <c r="O67" s="35">
        <f t="shared" si="5"/>
        <v>0</v>
      </c>
      <c r="P67" s="35">
        <f t="shared" si="5"/>
        <v>0</v>
      </c>
      <c r="Q67" s="35">
        <f t="shared" si="5"/>
        <v>0</v>
      </c>
      <c r="R67" s="35">
        <f t="shared" si="5"/>
        <v>0</v>
      </c>
      <c r="S67" s="35">
        <f t="shared" si="5"/>
        <v>0</v>
      </c>
      <c r="T67" s="35">
        <f t="shared" si="5"/>
        <v>0</v>
      </c>
      <c r="U67" s="35">
        <f t="shared" si="5"/>
        <v>0</v>
      </c>
      <c r="V67" s="35">
        <f t="shared" si="5"/>
        <v>0</v>
      </c>
      <c r="W67" s="35">
        <f t="shared" si="5"/>
        <v>0</v>
      </c>
      <c r="X67" s="35">
        <f t="shared" si="5"/>
        <v>0</v>
      </c>
      <c r="Y67" s="35">
        <f t="shared" si="5"/>
        <v>0</v>
      </c>
      <c r="Z67" s="35">
        <f t="shared" si="5"/>
        <v>0</v>
      </c>
      <c r="AA67" s="35">
        <f t="shared" si="5"/>
        <v>0</v>
      </c>
      <c r="AB67" s="35">
        <f t="shared" si="5"/>
        <v>0</v>
      </c>
      <c r="AC67" s="35">
        <f t="shared" si="5"/>
        <v>0</v>
      </c>
      <c r="AD67" s="35">
        <f t="shared" si="5"/>
        <v>0</v>
      </c>
      <c r="AE67" s="35">
        <f t="shared" si="5"/>
        <v>0</v>
      </c>
      <c r="AF67" s="35">
        <f t="shared" si="5"/>
        <v>0</v>
      </c>
      <c r="AG67" s="35">
        <f t="shared" si="5"/>
        <v>0</v>
      </c>
      <c r="AH67" s="35">
        <f t="shared" si="5"/>
        <v>0</v>
      </c>
    </row>
    <row r="68" spans="1:34" ht="13.5" thickBot="1" x14ac:dyDescent="0.25">
      <c r="C68" s="10"/>
      <c r="D68" s="29" t="s">
        <v>1</v>
      </c>
      <c r="E68" s="68">
        <f>E53+E67</f>
        <v>0</v>
      </c>
      <c r="F68" s="68">
        <f t="shared" ref="F68:AH68" si="6">F53+F67</f>
        <v>0</v>
      </c>
      <c r="G68" s="68">
        <f t="shared" si="6"/>
        <v>0</v>
      </c>
      <c r="H68" s="68">
        <f t="shared" si="6"/>
        <v>0</v>
      </c>
      <c r="I68" s="68">
        <f t="shared" si="6"/>
        <v>0</v>
      </c>
      <c r="J68" s="68">
        <f t="shared" si="6"/>
        <v>0</v>
      </c>
      <c r="K68" s="68">
        <f t="shared" si="6"/>
        <v>0</v>
      </c>
      <c r="L68" s="68">
        <f t="shared" si="6"/>
        <v>0</v>
      </c>
      <c r="M68" s="68">
        <f t="shared" si="6"/>
        <v>0</v>
      </c>
      <c r="N68" s="68">
        <f t="shared" si="6"/>
        <v>0</v>
      </c>
      <c r="O68" s="68">
        <f t="shared" si="6"/>
        <v>0</v>
      </c>
      <c r="P68" s="68">
        <f t="shared" si="6"/>
        <v>0</v>
      </c>
      <c r="Q68" s="68">
        <f t="shared" si="6"/>
        <v>0</v>
      </c>
      <c r="R68" s="68">
        <f t="shared" si="6"/>
        <v>0</v>
      </c>
      <c r="S68" s="68">
        <f t="shared" si="6"/>
        <v>0</v>
      </c>
      <c r="T68" s="68">
        <f t="shared" si="6"/>
        <v>0</v>
      </c>
      <c r="U68" s="68">
        <f t="shared" si="6"/>
        <v>0</v>
      </c>
      <c r="V68" s="68">
        <f t="shared" si="6"/>
        <v>0</v>
      </c>
      <c r="W68" s="68">
        <f t="shared" si="6"/>
        <v>0</v>
      </c>
      <c r="X68" s="68">
        <f t="shared" si="6"/>
        <v>0</v>
      </c>
      <c r="Y68" s="68">
        <f t="shared" si="6"/>
        <v>0</v>
      </c>
      <c r="Z68" s="68">
        <f t="shared" si="6"/>
        <v>0</v>
      </c>
      <c r="AA68" s="68">
        <f t="shared" si="6"/>
        <v>0</v>
      </c>
      <c r="AB68" s="68">
        <f t="shared" si="6"/>
        <v>0</v>
      </c>
      <c r="AC68" s="68">
        <f t="shared" si="6"/>
        <v>0</v>
      </c>
      <c r="AD68" s="68">
        <f t="shared" si="6"/>
        <v>0</v>
      </c>
      <c r="AE68" s="68">
        <f t="shared" si="6"/>
        <v>0</v>
      </c>
      <c r="AF68" s="68">
        <f t="shared" si="6"/>
        <v>0</v>
      </c>
      <c r="AG68" s="68">
        <f t="shared" si="6"/>
        <v>0</v>
      </c>
      <c r="AH68" s="68">
        <f t="shared" si="6"/>
        <v>0</v>
      </c>
    </row>
    <row r="69" spans="1:34" ht="15" thickBot="1" x14ac:dyDescent="0.25">
      <c r="C69" s="10"/>
      <c r="D69" s="30" t="s">
        <v>48</v>
      </c>
      <c r="E69" s="26">
        <f>E19-E68</f>
        <v>0</v>
      </c>
      <c r="F69" s="26">
        <f t="shared" ref="F69:AH69" si="7">F19-F68</f>
        <v>0</v>
      </c>
      <c r="G69" s="26">
        <f t="shared" si="7"/>
        <v>0</v>
      </c>
      <c r="H69" s="26">
        <f t="shared" si="7"/>
        <v>0</v>
      </c>
      <c r="I69" s="26">
        <f t="shared" si="7"/>
        <v>0</v>
      </c>
      <c r="J69" s="26">
        <f t="shared" si="7"/>
        <v>0</v>
      </c>
      <c r="K69" s="26">
        <f t="shared" si="7"/>
        <v>0</v>
      </c>
      <c r="L69" s="26">
        <f t="shared" si="7"/>
        <v>0</v>
      </c>
      <c r="M69" s="26">
        <f t="shared" si="7"/>
        <v>0</v>
      </c>
      <c r="N69" s="26">
        <f t="shared" si="7"/>
        <v>0</v>
      </c>
      <c r="O69" s="26">
        <f t="shared" si="7"/>
        <v>0</v>
      </c>
      <c r="P69" s="26">
        <f t="shared" si="7"/>
        <v>0</v>
      </c>
      <c r="Q69" s="26">
        <f t="shared" si="7"/>
        <v>0</v>
      </c>
      <c r="R69" s="26">
        <f t="shared" si="7"/>
        <v>0</v>
      </c>
      <c r="S69" s="26">
        <f t="shared" si="7"/>
        <v>0</v>
      </c>
      <c r="T69" s="26">
        <f t="shared" si="7"/>
        <v>0</v>
      </c>
      <c r="U69" s="26">
        <f t="shared" si="7"/>
        <v>0</v>
      </c>
      <c r="V69" s="26">
        <f t="shared" si="7"/>
        <v>0</v>
      </c>
      <c r="W69" s="26">
        <f t="shared" si="7"/>
        <v>0</v>
      </c>
      <c r="X69" s="26">
        <f t="shared" si="7"/>
        <v>0</v>
      </c>
      <c r="Y69" s="26">
        <f t="shared" si="7"/>
        <v>0</v>
      </c>
      <c r="Z69" s="26">
        <f t="shared" si="7"/>
        <v>0</v>
      </c>
      <c r="AA69" s="26">
        <f t="shared" si="7"/>
        <v>0</v>
      </c>
      <c r="AB69" s="26">
        <f t="shared" si="7"/>
        <v>0</v>
      </c>
      <c r="AC69" s="26">
        <f t="shared" si="7"/>
        <v>0</v>
      </c>
      <c r="AD69" s="26">
        <f t="shared" si="7"/>
        <v>0</v>
      </c>
      <c r="AE69" s="26">
        <f t="shared" si="7"/>
        <v>0</v>
      </c>
      <c r="AF69" s="26">
        <f t="shared" si="7"/>
        <v>0</v>
      </c>
      <c r="AG69" s="26">
        <f t="shared" si="7"/>
        <v>0</v>
      </c>
      <c r="AH69" s="26">
        <f t="shared" si="7"/>
        <v>0</v>
      </c>
    </row>
    <row r="70" spans="1:34" ht="18.75" thickBot="1" x14ac:dyDescent="0.3">
      <c r="C70" s="10"/>
      <c r="D70" s="31" t="s">
        <v>65</v>
      </c>
      <c r="E70" s="27">
        <f t="shared" ref="E70:AH70" si="8">E6+E69</f>
        <v>0</v>
      </c>
      <c r="F70" s="27">
        <f t="shared" si="8"/>
        <v>0</v>
      </c>
      <c r="G70" s="27">
        <f t="shared" si="8"/>
        <v>0</v>
      </c>
      <c r="H70" s="27">
        <f t="shared" si="8"/>
        <v>0</v>
      </c>
      <c r="I70" s="27">
        <f t="shared" si="8"/>
        <v>0</v>
      </c>
      <c r="J70" s="27">
        <f t="shared" si="8"/>
        <v>0</v>
      </c>
      <c r="K70" s="27">
        <f t="shared" si="8"/>
        <v>0</v>
      </c>
      <c r="L70" s="27">
        <f t="shared" si="8"/>
        <v>0</v>
      </c>
      <c r="M70" s="27">
        <f t="shared" si="8"/>
        <v>0</v>
      </c>
      <c r="N70" s="27">
        <f t="shared" si="8"/>
        <v>0</v>
      </c>
      <c r="O70" s="27">
        <f t="shared" si="8"/>
        <v>0</v>
      </c>
      <c r="P70" s="28">
        <f t="shared" si="8"/>
        <v>0</v>
      </c>
      <c r="Q70" s="28">
        <f t="shared" si="8"/>
        <v>0</v>
      </c>
      <c r="R70" s="28">
        <f t="shared" si="8"/>
        <v>0</v>
      </c>
      <c r="S70" s="28">
        <f t="shared" si="8"/>
        <v>0</v>
      </c>
      <c r="T70" s="28">
        <f t="shared" si="8"/>
        <v>0</v>
      </c>
      <c r="U70" s="28">
        <f t="shared" si="8"/>
        <v>0</v>
      </c>
      <c r="V70" s="28">
        <f t="shared" si="8"/>
        <v>0</v>
      </c>
      <c r="W70" s="28">
        <f t="shared" si="8"/>
        <v>0</v>
      </c>
      <c r="X70" s="28">
        <f t="shared" si="8"/>
        <v>0</v>
      </c>
      <c r="Y70" s="28">
        <f t="shared" si="8"/>
        <v>0</v>
      </c>
      <c r="Z70" s="28">
        <f t="shared" si="8"/>
        <v>0</v>
      </c>
      <c r="AA70" s="28">
        <f t="shared" si="8"/>
        <v>0</v>
      </c>
      <c r="AB70" s="28">
        <f t="shared" si="8"/>
        <v>0</v>
      </c>
      <c r="AC70" s="28">
        <f t="shared" si="8"/>
        <v>0</v>
      </c>
      <c r="AD70" s="28">
        <f t="shared" si="8"/>
        <v>0</v>
      </c>
      <c r="AE70" s="28">
        <f t="shared" si="8"/>
        <v>0</v>
      </c>
      <c r="AF70" s="28">
        <f t="shared" si="8"/>
        <v>0</v>
      </c>
      <c r="AG70" s="28">
        <f t="shared" si="8"/>
        <v>0</v>
      </c>
      <c r="AH70" s="28">
        <f t="shared" si="8"/>
        <v>0</v>
      </c>
    </row>
    <row r="71" spans="1:34" ht="14.25" thickTop="1" thickBot="1" x14ac:dyDescent="0.25"/>
    <row r="72" spans="1:34" ht="16.5" customHeight="1" x14ac:dyDescent="0.2">
      <c r="D72" s="69" t="s">
        <v>40</v>
      </c>
      <c r="E72" s="70"/>
      <c r="F72" s="70"/>
      <c r="G72" s="70"/>
      <c r="H72" s="70"/>
      <c r="I72" s="70"/>
      <c r="J72" s="70"/>
      <c r="K72" s="70"/>
      <c r="L72" s="70"/>
      <c r="M72" s="70"/>
      <c r="N72" s="71"/>
    </row>
    <row r="73" spans="1:34" ht="58.5" customHeight="1" x14ac:dyDescent="0.2">
      <c r="D73" s="72" t="s">
        <v>66</v>
      </c>
      <c r="E73" s="73"/>
      <c r="F73" s="73"/>
      <c r="G73" s="73"/>
      <c r="H73" s="73"/>
      <c r="I73" s="73"/>
      <c r="J73" s="73"/>
      <c r="K73" s="73"/>
      <c r="L73" s="73"/>
      <c r="M73" s="1"/>
      <c r="N73" s="74"/>
    </row>
    <row r="74" spans="1:34" x14ac:dyDescent="0.2">
      <c r="D74" s="75"/>
      <c r="E74" s="1"/>
      <c r="F74" s="1"/>
      <c r="G74" s="1"/>
      <c r="H74" s="1"/>
      <c r="I74" s="1"/>
      <c r="J74" s="1"/>
      <c r="K74" s="1"/>
      <c r="L74" s="1"/>
      <c r="M74" s="1"/>
      <c r="N74" s="74"/>
    </row>
    <row r="75" spans="1:34" x14ac:dyDescent="0.2">
      <c r="D75" s="75" t="s">
        <v>62</v>
      </c>
      <c r="E75" s="1"/>
      <c r="F75" s="1"/>
      <c r="G75" s="1"/>
      <c r="H75" s="1"/>
      <c r="I75" s="1"/>
      <c r="J75" s="1"/>
      <c r="K75" s="1"/>
      <c r="L75" s="1"/>
      <c r="M75" s="1"/>
      <c r="N75" s="74"/>
    </row>
    <row r="76" spans="1:34" ht="27.75" customHeight="1" x14ac:dyDescent="0.2">
      <c r="D76" s="76" t="s">
        <v>68</v>
      </c>
      <c r="E76" s="77"/>
      <c r="F76" s="77"/>
      <c r="G76" s="77"/>
      <c r="H76" s="77"/>
      <c r="I76" s="77"/>
      <c r="J76" s="77"/>
      <c r="K76" s="77"/>
      <c r="L76" s="77"/>
      <c r="M76" s="77"/>
      <c r="N76" s="78"/>
    </row>
    <row r="77" spans="1:34" ht="60.75" customHeight="1" x14ac:dyDescent="0.2">
      <c r="D77" s="76"/>
      <c r="E77" s="77"/>
      <c r="F77" s="77"/>
      <c r="G77" s="77"/>
      <c r="H77" s="77"/>
      <c r="I77" s="77"/>
      <c r="J77" s="77"/>
      <c r="K77" s="77"/>
      <c r="L77" s="77"/>
      <c r="M77" s="77"/>
      <c r="N77" s="78"/>
    </row>
    <row r="78" spans="1:34" x14ac:dyDescent="0.2">
      <c r="D78" s="79"/>
      <c r="E78" s="43"/>
      <c r="F78" s="43"/>
      <c r="G78" s="43"/>
      <c r="H78" s="43"/>
      <c r="I78" s="43"/>
      <c r="J78" s="43"/>
      <c r="K78" s="43"/>
      <c r="L78" s="43"/>
      <c r="M78" s="1"/>
      <c r="N78" s="74"/>
    </row>
    <row r="79" spans="1:34" ht="28.5" customHeight="1" x14ac:dyDescent="0.2">
      <c r="D79" s="80" t="s">
        <v>63</v>
      </c>
      <c r="E79" s="81"/>
      <c r="F79" s="81"/>
      <c r="G79" s="81"/>
      <c r="H79" s="81"/>
      <c r="I79" s="81"/>
      <c r="J79" s="81"/>
      <c r="K79" s="81"/>
      <c r="L79" s="81"/>
      <c r="M79" s="81"/>
      <c r="N79" s="82"/>
    </row>
    <row r="80" spans="1:34" ht="14.25" customHeight="1" x14ac:dyDescent="0.2">
      <c r="A80" s="39"/>
      <c r="B80" s="40"/>
      <c r="C80" s="40"/>
      <c r="D80" s="75"/>
      <c r="E80" s="1"/>
      <c r="F80" s="1"/>
      <c r="G80" s="1"/>
      <c r="H80" s="1"/>
      <c r="I80" s="1"/>
      <c r="J80" s="1"/>
      <c r="K80" s="1"/>
      <c r="L80" s="1"/>
      <c r="M80" s="1"/>
      <c r="N80" s="74"/>
    </row>
    <row r="81" spans="3:15" ht="39.75" customHeight="1" x14ac:dyDescent="0.2">
      <c r="D81" s="83" t="s">
        <v>64</v>
      </c>
      <c r="E81" s="73"/>
      <c r="F81" s="73"/>
      <c r="G81" s="73"/>
      <c r="H81" s="73"/>
      <c r="I81" s="73"/>
      <c r="J81" s="73"/>
      <c r="K81" s="73"/>
      <c r="L81" s="73"/>
      <c r="M81" s="1"/>
      <c r="N81" s="74"/>
    </row>
    <row r="82" spans="3:15" ht="24.75" customHeight="1" thickBot="1" x14ac:dyDescent="0.25">
      <c r="D82" s="84"/>
      <c r="E82" s="85"/>
      <c r="F82" s="85"/>
      <c r="G82" s="85"/>
      <c r="H82" s="85"/>
      <c r="I82" s="85"/>
      <c r="J82" s="85"/>
      <c r="K82" s="85"/>
      <c r="L82" s="85"/>
      <c r="M82" s="86"/>
      <c r="N82" s="87"/>
    </row>
    <row r="83" spans="3:15" ht="12" customHeight="1" x14ac:dyDescent="0.2">
      <c r="C83" s="13"/>
      <c r="O83" s="19"/>
    </row>
    <row r="84" spans="3:15" ht="27.75" customHeight="1" x14ac:dyDescent="0.2">
      <c r="C84" s="14"/>
      <c r="D84" s="41"/>
      <c r="E84" s="42"/>
      <c r="F84" s="42"/>
      <c r="G84" s="42"/>
      <c r="H84" s="42"/>
      <c r="I84" s="42"/>
      <c r="J84" s="42"/>
      <c r="K84" s="42"/>
      <c r="L84" s="42"/>
      <c r="O84" s="18"/>
    </row>
    <row r="85" spans="3:15" x14ac:dyDescent="0.2">
      <c r="C85" s="13"/>
      <c r="O85" s="19"/>
    </row>
    <row r="86" spans="3:15" x14ac:dyDescent="0.2">
      <c r="C86" s="14"/>
    </row>
  </sheetData>
  <mergeCells count="46">
    <mergeCell ref="D81:L81"/>
    <mergeCell ref="D82:L82"/>
    <mergeCell ref="D84:L84"/>
    <mergeCell ref="A1:D1"/>
    <mergeCell ref="A2:D2"/>
    <mergeCell ref="A4:D4"/>
    <mergeCell ref="E21:AH22"/>
    <mergeCell ref="E54:AH54"/>
    <mergeCell ref="D73:L73"/>
    <mergeCell ref="D76:N77"/>
    <mergeCell ref="D78:L78"/>
    <mergeCell ref="D79:N79"/>
    <mergeCell ref="AF4:AF5"/>
    <mergeCell ref="AG4:AG5"/>
    <mergeCell ref="AH4:AH5"/>
    <mergeCell ref="E7:AH8"/>
    <mergeCell ref="E12:AH12"/>
    <mergeCell ref="E20:AH20"/>
    <mergeCell ref="Z4:Z5"/>
    <mergeCell ref="AA4:AA5"/>
    <mergeCell ref="AB4:AB5"/>
    <mergeCell ref="AC4:AC5"/>
    <mergeCell ref="AD4:AD5"/>
    <mergeCell ref="AE4:AE5"/>
    <mergeCell ref="T4:T5"/>
    <mergeCell ref="U4:U5"/>
    <mergeCell ref="V4:V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E1:P1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hyperlinks>
    <hyperlink ref="A4" r:id="rId1"/>
  </hyperlinks>
  <pageMargins left="0.21" right="0.21" top="0.7" bottom="0.21" header="0.21" footer="0.4921259845"/>
  <pageSetup paperSize="9" scale="60" orientation="portrait" horizontalDpi="4294967292" r:id="rId2"/>
  <headerFooter alignWithMargins="0">
    <oddHeader>&amp;L&amp;G&amp;R&amp;D</oddHeader>
    <oddFooter>&amp;R&amp;8Je rédige mon projet - Plan de trésorerie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Janvier</vt:lpstr>
      <vt:lpstr>Février</vt:lpstr>
      <vt:lpstr>Mars</vt:lpstr>
      <vt:lpstr>Avril</vt:lpstr>
      <vt:lpstr>Mai</vt:lpstr>
      <vt:lpstr>Juin</vt:lpstr>
      <vt:lpstr>Juillet</vt:lpstr>
      <vt:lpstr>Août</vt:lpstr>
      <vt:lpstr>Septembre</vt:lpstr>
      <vt:lpstr>Octobre</vt:lpstr>
      <vt:lpstr>Novembre</vt:lpstr>
      <vt:lpstr>Décembre</vt:lpstr>
    </vt:vector>
  </TitlesOfParts>
  <Company>A.P.C.E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TRESORERIE CREER-GAGNER</dc:title>
  <dc:creator>www.creer-gagner.com;CREER-GAGNER</dc:creator>
  <cp:lastModifiedBy>xxxxxxxxxx</cp:lastModifiedBy>
  <cp:lastPrinted>2007-02-27T11:38:12Z</cp:lastPrinted>
  <dcterms:created xsi:type="dcterms:W3CDTF">1999-06-23T08:57:58Z</dcterms:created>
  <dcterms:modified xsi:type="dcterms:W3CDTF">2015-11-05T11:11:54Z</dcterms:modified>
</cp:coreProperties>
</file>